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600497\Desktop\"/>
    </mc:Choice>
  </mc:AlternateContent>
  <xr:revisionPtr revIDLastSave="0" documentId="13_ncr:1_{540B5E94-3BCA-4942-A1E6-D5D7A3BB9B31}" xr6:coauthVersionLast="36" xr6:coauthVersionMax="36" xr10:uidLastSave="{00000000-0000-0000-0000-000000000000}"/>
  <bookViews>
    <workbookView xWindow="0" yWindow="0" windowWidth="20490" windowHeight="7455" xr2:uid="{806AE661-8066-4D68-B227-446B75A68979}"/>
  </bookViews>
  <sheets>
    <sheet name="人口ピラミッド　平成17年～令和４年" sheetId="1" r:id="rId1"/>
    <sheet name="住基データ　平成17年～令和４年" sheetId="2" r:id="rId2"/>
  </sheets>
  <definedNames>
    <definedName name="_xlnm.Print_Area" localSheetId="0">'人口ピラミッド　平成17年～令和４年'!$A$1:$S$1998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5" i="1" l="1"/>
  <c r="C105" i="1"/>
  <c r="C106" i="1" s="1"/>
  <c r="BD223" i="2"/>
  <c r="BC223" i="2"/>
  <c r="BD222" i="2"/>
  <c r="BC222" i="2"/>
  <c r="BD221" i="2"/>
  <c r="BC221" i="2"/>
  <c r="BD220" i="2"/>
  <c r="BC220" i="2"/>
  <c r="BD219" i="2"/>
  <c r="BC219" i="2"/>
  <c r="BD218" i="2"/>
  <c r="BC218" i="2"/>
  <c r="BD217" i="2"/>
  <c r="BC217" i="2"/>
  <c r="BD216" i="2"/>
  <c r="BC216" i="2"/>
  <c r="BD215" i="2"/>
  <c r="BC215" i="2"/>
  <c r="BD214" i="2"/>
  <c r="BC214" i="2"/>
  <c r="BD213" i="2"/>
  <c r="BC213" i="2"/>
  <c r="BD212" i="2"/>
  <c r="BC212" i="2"/>
  <c r="BD211" i="2"/>
  <c r="BC211" i="2"/>
  <c r="BD210" i="2"/>
  <c r="BC210" i="2"/>
  <c r="BD209" i="2"/>
  <c r="BC209" i="2"/>
  <c r="BD208" i="2"/>
  <c r="BC208" i="2"/>
  <c r="BD207" i="2"/>
  <c r="BC207" i="2"/>
  <c r="BD206" i="2"/>
  <c r="BC206" i="2"/>
  <c r="BD205" i="2"/>
  <c r="BC205" i="2"/>
  <c r="BD204" i="2"/>
  <c r="BC204" i="2"/>
  <c r="BD203" i="2"/>
  <c r="BC203" i="2"/>
  <c r="BD202" i="2"/>
  <c r="BC202" i="2"/>
  <c r="BD201" i="2"/>
  <c r="BC201" i="2"/>
  <c r="BD200" i="2"/>
  <c r="BC200" i="2"/>
  <c r="BD199" i="2"/>
  <c r="BC199" i="2"/>
  <c r="BD198" i="2"/>
  <c r="BC198" i="2"/>
  <c r="BD197" i="2"/>
  <c r="BC197" i="2"/>
  <c r="BD196" i="2"/>
  <c r="BC196" i="2"/>
  <c r="BD195" i="2"/>
  <c r="BC195" i="2"/>
  <c r="BD194" i="2"/>
  <c r="BC194" i="2"/>
  <c r="BD193" i="2"/>
  <c r="BC193" i="2"/>
  <c r="BD192" i="2"/>
  <c r="BC192" i="2"/>
  <c r="BD191" i="2"/>
  <c r="BC191" i="2"/>
  <c r="BD190" i="2"/>
  <c r="BC190" i="2"/>
  <c r="BD189" i="2"/>
  <c r="BC189" i="2"/>
  <c r="BD188" i="2"/>
  <c r="BC188" i="2"/>
  <c r="BD187" i="2"/>
  <c r="BC187" i="2"/>
  <c r="BD186" i="2"/>
  <c r="BC186" i="2"/>
  <c r="BD185" i="2"/>
  <c r="BC185" i="2"/>
  <c r="BD184" i="2"/>
  <c r="BC184" i="2"/>
  <c r="BD183" i="2"/>
  <c r="BC183" i="2"/>
  <c r="BD182" i="2"/>
  <c r="BC182" i="2"/>
  <c r="BD181" i="2"/>
  <c r="BC181" i="2"/>
  <c r="BD180" i="2"/>
  <c r="BC180" i="2"/>
  <c r="BD179" i="2"/>
  <c r="BC179" i="2"/>
  <c r="BD178" i="2"/>
  <c r="BC178" i="2"/>
  <c r="BD177" i="2"/>
  <c r="BC177" i="2"/>
  <c r="BD176" i="2"/>
  <c r="BC176" i="2"/>
  <c r="BD175" i="2"/>
  <c r="BC175" i="2"/>
  <c r="BD174" i="2"/>
  <c r="BC174" i="2"/>
  <c r="BD173" i="2"/>
  <c r="BC173" i="2"/>
  <c r="BD172" i="2"/>
  <c r="BC172" i="2"/>
  <c r="BD171" i="2"/>
  <c r="BC171" i="2"/>
  <c r="BD170" i="2"/>
  <c r="BC170" i="2"/>
  <c r="BD169" i="2"/>
  <c r="BC169" i="2"/>
  <c r="BD168" i="2"/>
  <c r="BC168" i="2"/>
  <c r="BD167" i="2"/>
  <c r="BC167" i="2"/>
  <c r="BD166" i="2"/>
  <c r="BC166" i="2"/>
  <c r="BD165" i="2"/>
  <c r="BC165" i="2"/>
  <c r="BD164" i="2"/>
  <c r="BC164" i="2"/>
  <c r="BD163" i="2"/>
  <c r="BC163" i="2"/>
  <c r="BD162" i="2"/>
  <c r="BC162" i="2"/>
  <c r="BD161" i="2"/>
  <c r="BC161" i="2"/>
  <c r="BD160" i="2"/>
  <c r="BC160" i="2"/>
  <c r="BD159" i="2"/>
  <c r="BC159" i="2"/>
  <c r="BD158" i="2"/>
  <c r="BC158" i="2"/>
  <c r="BD157" i="2"/>
  <c r="BC157" i="2"/>
  <c r="BD156" i="2"/>
  <c r="BC156" i="2"/>
  <c r="BD155" i="2"/>
  <c r="BC155" i="2"/>
  <c r="BD154" i="2"/>
  <c r="BC154" i="2"/>
  <c r="BD153" i="2"/>
  <c r="BC153" i="2"/>
  <c r="BD152" i="2"/>
  <c r="BC152" i="2"/>
  <c r="BD151" i="2"/>
  <c r="BC151" i="2"/>
  <c r="BD150" i="2"/>
  <c r="BC150" i="2"/>
  <c r="BD149" i="2"/>
  <c r="BC149" i="2"/>
  <c r="BD148" i="2"/>
  <c r="BC148" i="2"/>
  <c r="BD147" i="2"/>
  <c r="BC147" i="2"/>
  <c r="BD146" i="2"/>
  <c r="BC146" i="2"/>
  <c r="BD145" i="2"/>
  <c r="BC145" i="2"/>
  <c r="BD144" i="2"/>
  <c r="BC144" i="2"/>
  <c r="BD143" i="2"/>
  <c r="BC143" i="2"/>
  <c r="BD142" i="2"/>
  <c r="BC142" i="2"/>
  <c r="BD141" i="2"/>
  <c r="BC141" i="2"/>
  <c r="BD140" i="2"/>
  <c r="BC140" i="2"/>
  <c r="BD139" i="2"/>
  <c r="BC139" i="2"/>
  <c r="BD138" i="2"/>
  <c r="BC138" i="2"/>
  <c r="BD137" i="2"/>
  <c r="BC137" i="2"/>
  <c r="BD136" i="2"/>
  <c r="BC136" i="2"/>
  <c r="BD135" i="2"/>
  <c r="BC135" i="2"/>
  <c r="BD134" i="2"/>
  <c r="BC134" i="2"/>
  <c r="BD133" i="2"/>
  <c r="BC133" i="2"/>
  <c r="BD132" i="2"/>
  <c r="BC132" i="2"/>
  <c r="BD131" i="2"/>
  <c r="BC131" i="2"/>
  <c r="BD130" i="2"/>
  <c r="BC130" i="2"/>
  <c r="BD129" i="2"/>
  <c r="BC129" i="2"/>
  <c r="BD128" i="2"/>
  <c r="BC128" i="2"/>
  <c r="BD127" i="2"/>
  <c r="BC127" i="2"/>
  <c r="BD126" i="2"/>
  <c r="BC126" i="2"/>
  <c r="BD125" i="2"/>
  <c r="BC125" i="2"/>
  <c r="BD124" i="2"/>
  <c r="BC124" i="2"/>
  <c r="BD123" i="2"/>
  <c r="BD224" i="2" s="1"/>
  <c r="BD226" i="2" s="1"/>
  <c r="BC123" i="2"/>
  <c r="BC224" i="2" s="1"/>
  <c r="BC226" i="2" s="1"/>
  <c r="BD122" i="2"/>
  <c r="BC122" i="2"/>
  <c r="BA223" i="2" l="1"/>
  <c r="AZ223" i="2"/>
  <c r="AX223" i="2"/>
  <c r="AW223" i="2"/>
  <c r="AU223" i="2"/>
  <c r="AT223" i="2"/>
  <c r="AR223" i="2"/>
  <c r="AQ223" i="2"/>
  <c r="AO223" i="2"/>
  <c r="AN223" i="2"/>
  <c r="AL223" i="2"/>
  <c r="AK223" i="2"/>
  <c r="AI223" i="2"/>
  <c r="AH223" i="2"/>
  <c r="AF223" i="2"/>
  <c r="AE223" i="2"/>
  <c r="AC223" i="2"/>
  <c r="AB223" i="2"/>
  <c r="Z223" i="2"/>
  <c r="Y223" i="2"/>
  <c r="W223" i="2"/>
  <c r="V223" i="2"/>
  <c r="T223" i="2"/>
  <c r="S223" i="2"/>
  <c r="Q223" i="2"/>
  <c r="P223" i="2"/>
  <c r="N223" i="2"/>
  <c r="M223" i="2"/>
  <c r="K223" i="2"/>
  <c r="J223" i="2"/>
  <c r="H223" i="2"/>
  <c r="G223" i="2"/>
  <c r="E223" i="2"/>
  <c r="D223" i="2"/>
  <c r="BA222" i="2"/>
  <c r="AZ222" i="2"/>
  <c r="AX222" i="2"/>
  <c r="AW222" i="2"/>
  <c r="AU222" i="2"/>
  <c r="AT222" i="2"/>
  <c r="AR222" i="2"/>
  <c r="AQ222" i="2"/>
  <c r="AO222" i="2"/>
  <c r="AN222" i="2"/>
  <c r="AL222" i="2"/>
  <c r="AK222" i="2"/>
  <c r="AI222" i="2"/>
  <c r="AH222" i="2"/>
  <c r="AF222" i="2"/>
  <c r="AE222" i="2"/>
  <c r="AC222" i="2"/>
  <c r="AB222" i="2"/>
  <c r="Z222" i="2"/>
  <c r="Y222" i="2"/>
  <c r="W222" i="2"/>
  <c r="V222" i="2"/>
  <c r="T222" i="2"/>
  <c r="S222" i="2"/>
  <c r="Q222" i="2"/>
  <c r="P222" i="2"/>
  <c r="N222" i="2"/>
  <c r="M222" i="2"/>
  <c r="K222" i="2"/>
  <c r="J222" i="2"/>
  <c r="H222" i="2"/>
  <c r="G222" i="2"/>
  <c r="E222" i="2"/>
  <c r="D222" i="2"/>
  <c r="BA221" i="2"/>
  <c r="AZ221" i="2"/>
  <c r="AX221" i="2"/>
  <c r="AW221" i="2"/>
  <c r="AU221" i="2"/>
  <c r="AT221" i="2"/>
  <c r="AR221" i="2"/>
  <c r="AQ221" i="2"/>
  <c r="AO221" i="2"/>
  <c r="AN221" i="2"/>
  <c r="AL221" i="2"/>
  <c r="AK221" i="2"/>
  <c r="AI221" i="2"/>
  <c r="AH221" i="2"/>
  <c r="AF221" i="2"/>
  <c r="AE221" i="2"/>
  <c r="AC221" i="2"/>
  <c r="AB221" i="2"/>
  <c r="Z221" i="2"/>
  <c r="Y221" i="2"/>
  <c r="W221" i="2"/>
  <c r="V221" i="2"/>
  <c r="T221" i="2"/>
  <c r="S221" i="2"/>
  <c r="Q221" i="2"/>
  <c r="P221" i="2"/>
  <c r="N221" i="2"/>
  <c r="M221" i="2"/>
  <c r="K221" i="2"/>
  <c r="J221" i="2"/>
  <c r="H221" i="2"/>
  <c r="G221" i="2"/>
  <c r="E221" i="2"/>
  <c r="D221" i="2"/>
  <c r="BA220" i="2"/>
  <c r="AZ220" i="2"/>
  <c r="AX220" i="2"/>
  <c r="AW220" i="2"/>
  <c r="AU220" i="2"/>
  <c r="AT220" i="2"/>
  <c r="AR220" i="2"/>
  <c r="AQ220" i="2"/>
  <c r="AO220" i="2"/>
  <c r="AN220" i="2"/>
  <c r="AL220" i="2"/>
  <c r="AK220" i="2"/>
  <c r="AI220" i="2"/>
  <c r="AH220" i="2"/>
  <c r="AF220" i="2"/>
  <c r="AE220" i="2"/>
  <c r="AC220" i="2"/>
  <c r="AB220" i="2"/>
  <c r="Z220" i="2"/>
  <c r="Y220" i="2"/>
  <c r="W220" i="2"/>
  <c r="V220" i="2"/>
  <c r="T220" i="2"/>
  <c r="S220" i="2"/>
  <c r="Q220" i="2"/>
  <c r="P220" i="2"/>
  <c r="N220" i="2"/>
  <c r="M220" i="2"/>
  <c r="K220" i="2"/>
  <c r="J220" i="2"/>
  <c r="H220" i="2"/>
  <c r="G220" i="2"/>
  <c r="E220" i="2"/>
  <c r="D220" i="2"/>
  <c r="BA219" i="2"/>
  <c r="AZ219" i="2"/>
  <c r="AX219" i="2"/>
  <c r="AW219" i="2"/>
  <c r="AU219" i="2"/>
  <c r="AT219" i="2"/>
  <c r="AR219" i="2"/>
  <c r="AQ219" i="2"/>
  <c r="AO219" i="2"/>
  <c r="AN219" i="2"/>
  <c r="AL219" i="2"/>
  <c r="AK219" i="2"/>
  <c r="AI219" i="2"/>
  <c r="AH219" i="2"/>
  <c r="AF219" i="2"/>
  <c r="AE219" i="2"/>
  <c r="AC219" i="2"/>
  <c r="AB219" i="2"/>
  <c r="Z219" i="2"/>
  <c r="Y219" i="2"/>
  <c r="W219" i="2"/>
  <c r="V219" i="2"/>
  <c r="T219" i="2"/>
  <c r="S219" i="2"/>
  <c r="Q219" i="2"/>
  <c r="P219" i="2"/>
  <c r="N219" i="2"/>
  <c r="M219" i="2"/>
  <c r="K219" i="2"/>
  <c r="J219" i="2"/>
  <c r="H219" i="2"/>
  <c r="G219" i="2"/>
  <c r="E219" i="2"/>
  <c r="D219" i="2"/>
  <c r="BA218" i="2"/>
  <c r="AZ218" i="2"/>
  <c r="AX218" i="2"/>
  <c r="AW218" i="2"/>
  <c r="AU218" i="2"/>
  <c r="AT218" i="2"/>
  <c r="AR218" i="2"/>
  <c r="AQ218" i="2"/>
  <c r="AO218" i="2"/>
  <c r="AN218" i="2"/>
  <c r="AL218" i="2"/>
  <c r="AK218" i="2"/>
  <c r="AI218" i="2"/>
  <c r="AH218" i="2"/>
  <c r="AF218" i="2"/>
  <c r="AE218" i="2"/>
  <c r="AC218" i="2"/>
  <c r="AB218" i="2"/>
  <c r="Z218" i="2"/>
  <c r="Y218" i="2"/>
  <c r="W218" i="2"/>
  <c r="V218" i="2"/>
  <c r="T218" i="2"/>
  <c r="S218" i="2"/>
  <c r="Q218" i="2"/>
  <c r="P218" i="2"/>
  <c r="N218" i="2"/>
  <c r="M218" i="2"/>
  <c r="K218" i="2"/>
  <c r="J218" i="2"/>
  <c r="H218" i="2"/>
  <c r="G218" i="2"/>
  <c r="E218" i="2"/>
  <c r="D218" i="2"/>
  <c r="BA217" i="2"/>
  <c r="AZ217" i="2"/>
  <c r="AX217" i="2"/>
  <c r="AW217" i="2"/>
  <c r="AU217" i="2"/>
  <c r="AT217" i="2"/>
  <c r="AR217" i="2"/>
  <c r="AQ217" i="2"/>
  <c r="AO217" i="2"/>
  <c r="AN217" i="2"/>
  <c r="AL217" i="2"/>
  <c r="AK217" i="2"/>
  <c r="AI217" i="2"/>
  <c r="AH217" i="2"/>
  <c r="AF217" i="2"/>
  <c r="AE217" i="2"/>
  <c r="AC217" i="2"/>
  <c r="AB217" i="2"/>
  <c r="Z217" i="2"/>
  <c r="Y217" i="2"/>
  <c r="W217" i="2"/>
  <c r="V217" i="2"/>
  <c r="T217" i="2"/>
  <c r="S217" i="2"/>
  <c r="Q217" i="2"/>
  <c r="P217" i="2"/>
  <c r="N217" i="2"/>
  <c r="M217" i="2"/>
  <c r="K217" i="2"/>
  <c r="J217" i="2"/>
  <c r="H217" i="2"/>
  <c r="G217" i="2"/>
  <c r="E217" i="2"/>
  <c r="D217" i="2"/>
  <c r="BA216" i="2"/>
  <c r="AZ216" i="2"/>
  <c r="AX216" i="2"/>
  <c r="AW216" i="2"/>
  <c r="AU216" i="2"/>
  <c r="AT216" i="2"/>
  <c r="AR216" i="2"/>
  <c r="AQ216" i="2"/>
  <c r="AO216" i="2"/>
  <c r="AN216" i="2"/>
  <c r="AL216" i="2"/>
  <c r="AK216" i="2"/>
  <c r="AI216" i="2"/>
  <c r="AH216" i="2"/>
  <c r="AF216" i="2"/>
  <c r="AE216" i="2"/>
  <c r="AC216" i="2"/>
  <c r="AB216" i="2"/>
  <c r="Z216" i="2"/>
  <c r="Y216" i="2"/>
  <c r="W216" i="2"/>
  <c r="V216" i="2"/>
  <c r="T216" i="2"/>
  <c r="S216" i="2"/>
  <c r="Q216" i="2"/>
  <c r="P216" i="2"/>
  <c r="N216" i="2"/>
  <c r="M216" i="2"/>
  <c r="K216" i="2"/>
  <c r="J216" i="2"/>
  <c r="H216" i="2"/>
  <c r="G216" i="2"/>
  <c r="E216" i="2"/>
  <c r="D216" i="2"/>
  <c r="BA215" i="2"/>
  <c r="AZ215" i="2"/>
  <c r="AX215" i="2"/>
  <c r="AW215" i="2"/>
  <c r="AU215" i="2"/>
  <c r="AT215" i="2"/>
  <c r="AR215" i="2"/>
  <c r="AQ215" i="2"/>
  <c r="AO215" i="2"/>
  <c r="AN215" i="2"/>
  <c r="AL215" i="2"/>
  <c r="AK215" i="2"/>
  <c r="AI215" i="2"/>
  <c r="AH215" i="2"/>
  <c r="AF215" i="2"/>
  <c r="AE215" i="2"/>
  <c r="AC215" i="2"/>
  <c r="AB215" i="2"/>
  <c r="Z215" i="2"/>
  <c r="Y215" i="2"/>
  <c r="W215" i="2"/>
  <c r="V215" i="2"/>
  <c r="T215" i="2"/>
  <c r="S215" i="2"/>
  <c r="Q215" i="2"/>
  <c r="P215" i="2"/>
  <c r="N215" i="2"/>
  <c r="M215" i="2"/>
  <c r="K215" i="2"/>
  <c r="J215" i="2"/>
  <c r="H215" i="2"/>
  <c r="G215" i="2"/>
  <c r="E215" i="2"/>
  <c r="D215" i="2"/>
  <c r="BA214" i="2"/>
  <c r="AZ214" i="2"/>
  <c r="AX214" i="2"/>
  <c r="AW214" i="2"/>
  <c r="AU214" i="2"/>
  <c r="AT214" i="2"/>
  <c r="AR214" i="2"/>
  <c r="AQ214" i="2"/>
  <c r="AO214" i="2"/>
  <c r="AN214" i="2"/>
  <c r="AL214" i="2"/>
  <c r="AK214" i="2"/>
  <c r="AI214" i="2"/>
  <c r="AH214" i="2"/>
  <c r="AF214" i="2"/>
  <c r="AE214" i="2"/>
  <c r="AC214" i="2"/>
  <c r="AB214" i="2"/>
  <c r="Z214" i="2"/>
  <c r="Y214" i="2"/>
  <c r="W214" i="2"/>
  <c r="V214" i="2"/>
  <c r="T214" i="2"/>
  <c r="S214" i="2"/>
  <c r="Q214" i="2"/>
  <c r="P214" i="2"/>
  <c r="N214" i="2"/>
  <c r="M214" i="2"/>
  <c r="K214" i="2"/>
  <c r="J214" i="2"/>
  <c r="H214" i="2"/>
  <c r="G214" i="2"/>
  <c r="E214" i="2"/>
  <c r="D214" i="2"/>
  <c r="BA213" i="2"/>
  <c r="AZ213" i="2"/>
  <c r="AX213" i="2"/>
  <c r="AW213" i="2"/>
  <c r="AU213" i="2"/>
  <c r="AT213" i="2"/>
  <c r="AR213" i="2"/>
  <c r="AQ213" i="2"/>
  <c r="AO213" i="2"/>
  <c r="AN213" i="2"/>
  <c r="AL213" i="2"/>
  <c r="AK213" i="2"/>
  <c r="AI213" i="2"/>
  <c r="AH213" i="2"/>
  <c r="AF213" i="2"/>
  <c r="AE213" i="2"/>
  <c r="AC213" i="2"/>
  <c r="AB213" i="2"/>
  <c r="Z213" i="2"/>
  <c r="Y213" i="2"/>
  <c r="W213" i="2"/>
  <c r="V213" i="2"/>
  <c r="T213" i="2"/>
  <c r="S213" i="2"/>
  <c r="Q213" i="2"/>
  <c r="P213" i="2"/>
  <c r="N213" i="2"/>
  <c r="M213" i="2"/>
  <c r="K213" i="2"/>
  <c r="J213" i="2"/>
  <c r="H213" i="2"/>
  <c r="G213" i="2"/>
  <c r="E213" i="2"/>
  <c r="D213" i="2"/>
  <c r="BA212" i="2"/>
  <c r="AZ212" i="2"/>
  <c r="AX212" i="2"/>
  <c r="AW212" i="2"/>
  <c r="AU212" i="2"/>
  <c r="AT212" i="2"/>
  <c r="AR212" i="2"/>
  <c r="AQ212" i="2"/>
  <c r="AO212" i="2"/>
  <c r="AN212" i="2"/>
  <c r="AL212" i="2"/>
  <c r="AK212" i="2"/>
  <c r="AI212" i="2"/>
  <c r="AH212" i="2"/>
  <c r="AF212" i="2"/>
  <c r="AE212" i="2"/>
  <c r="AC212" i="2"/>
  <c r="AB212" i="2"/>
  <c r="Z212" i="2"/>
  <c r="Y212" i="2"/>
  <c r="W212" i="2"/>
  <c r="V212" i="2"/>
  <c r="T212" i="2"/>
  <c r="S212" i="2"/>
  <c r="Q212" i="2"/>
  <c r="P212" i="2"/>
  <c r="N212" i="2"/>
  <c r="M212" i="2"/>
  <c r="K212" i="2"/>
  <c r="J212" i="2"/>
  <c r="H212" i="2"/>
  <c r="G212" i="2"/>
  <c r="E212" i="2"/>
  <c r="D212" i="2"/>
  <c r="BA211" i="2"/>
  <c r="AZ211" i="2"/>
  <c r="AX211" i="2"/>
  <c r="AW211" i="2"/>
  <c r="AU211" i="2"/>
  <c r="AT211" i="2"/>
  <c r="AR211" i="2"/>
  <c r="AQ211" i="2"/>
  <c r="AO211" i="2"/>
  <c r="AN211" i="2"/>
  <c r="AL211" i="2"/>
  <c r="AK211" i="2"/>
  <c r="AI211" i="2"/>
  <c r="AH211" i="2"/>
  <c r="AF211" i="2"/>
  <c r="AE211" i="2"/>
  <c r="AC211" i="2"/>
  <c r="AB211" i="2"/>
  <c r="Z211" i="2"/>
  <c r="Y211" i="2"/>
  <c r="W211" i="2"/>
  <c r="V211" i="2"/>
  <c r="T211" i="2"/>
  <c r="S211" i="2"/>
  <c r="Q211" i="2"/>
  <c r="P211" i="2"/>
  <c r="N211" i="2"/>
  <c r="M211" i="2"/>
  <c r="K211" i="2"/>
  <c r="J211" i="2"/>
  <c r="H211" i="2"/>
  <c r="G211" i="2"/>
  <c r="E211" i="2"/>
  <c r="D211" i="2"/>
  <c r="BA210" i="2"/>
  <c r="AZ210" i="2"/>
  <c r="AX210" i="2"/>
  <c r="AW210" i="2"/>
  <c r="AU210" i="2"/>
  <c r="AT210" i="2"/>
  <c r="AR210" i="2"/>
  <c r="AQ210" i="2"/>
  <c r="AO210" i="2"/>
  <c r="AN210" i="2"/>
  <c r="AL210" i="2"/>
  <c r="AK210" i="2"/>
  <c r="AI210" i="2"/>
  <c r="AH210" i="2"/>
  <c r="AF210" i="2"/>
  <c r="AE210" i="2"/>
  <c r="AC210" i="2"/>
  <c r="AB210" i="2"/>
  <c r="Z210" i="2"/>
  <c r="Y210" i="2"/>
  <c r="W210" i="2"/>
  <c r="V210" i="2"/>
  <c r="T210" i="2"/>
  <c r="S210" i="2"/>
  <c r="Q210" i="2"/>
  <c r="P210" i="2"/>
  <c r="N210" i="2"/>
  <c r="M210" i="2"/>
  <c r="K210" i="2"/>
  <c r="J210" i="2"/>
  <c r="H210" i="2"/>
  <c r="G210" i="2"/>
  <c r="E210" i="2"/>
  <c r="D210" i="2"/>
  <c r="BA209" i="2"/>
  <c r="AZ209" i="2"/>
  <c r="AX209" i="2"/>
  <c r="AW209" i="2"/>
  <c r="AU209" i="2"/>
  <c r="AT209" i="2"/>
  <c r="AR209" i="2"/>
  <c r="AQ209" i="2"/>
  <c r="AO209" i="2"/>
  <c r="AN209" i="2"/>
  <c r="AL209" i="2"/>
  <c r="AK209" i="2"/>
  <c r="AI209" i="2"/>
  <c r="AH209" i="2"/>
  <c r="AF209" i="2"/>
  <c r="AE209" i="2"/>
  <c r="AC209" i="2"/>
  <c r="AB209" i="2"/>
  <c r="Z209" i="2"/>
  <c r="Y209" i="2"/>
  <c r="W209" i="2"/>
  <c r="V209" i="2"/>
  <c r="T209" i="2"/>
  <c r="S209" i="2"/>
  <c r="Q209" i="2"/>
  <c r="P209" i="2"/>
  <c r="N209" i="2"/>
  <c r="M209" i="2"/>
  <c r="K209" i="2"/>
  <c r="J209" i="2"/>
  <c r="H209" i="2"/>
  <c r="G209" i="2"/>
  <c r="E209" i="2"/>
  <c r="D209" i="2"/>
  <c r="BA208" i="2"/>
  <c r="AZ208" i="2"/>
  <c r="AX208" i="2"/>
  <c r="AW208" i="2"/>
  <c r="AU208" i="2"/>
  <c r="AT208" i="2"/>
  <c r="AR208" i="2"/>
  <c r="AQ208" i="2"/>
  <c r="AO208" i="2"/>
  <c r="AN208" i="2"/>
  <c r="AL208" i="2"/>
  <c r="AK208" i="2"/>
  <c r="AI208" i="2"/>
  <c r="AH208" i="2"/>
  <c r="AF208" i="2"/>
  <c r="AE208" i="2"/>
  <c r="AC208" i="2"/>
  <c r="AB208" i="2"/>
  <c r="Z208" i="2"/>
  <c r="Y208" i="2"/>
  <c r="W208" i="2"/>
  <c r="V208" i="2"/>
  <c r="T208" i="2"/>
  <c r="S208" i="2"/>
  <c r="Q208" i="2"/>
  <c r="P208" i="2"/>
  <c r="N208" i="2"/>
  <c r="M208" i="2"/>
  <c r="K208" i="2"/>
  <c r="J208" i="2"/>
  <c r="H208" i="2"/>
  <c r="G208" i="2"/>
  <c r="E208" i="2"/>
  <c r="D208" i="2"/>
  <c r="BA207" i="2"/>
  <c r="AZ207" i="2"/>
  <c r="AX207" i="2"/>
  <c r="AW207" i="2"/>
  <c r="AU207" i="2"/>
  <c r="AT207" i="2"/>
  <c r="AR207" i="2"/>
  <c r="AQ207" i="2"/>
  <c r="AO207" i="2"/>
  <c r="AN207" i="2"/>
  <c r="AL207" i="2"/>
  <c r="AK207" i="2"/>
  <c r="AI207" i="2"/>
  <c r="AH207" i="2"/>
  <c r="AF207" i="2"/>
  <c r="AE207" i="2"/>
  <c r="AC207" i="2"/>
  <c r="AB207" i="2"/>
  <c r="Z207" i="2"/>
  <c r="Y207" i="2"/>
  <c r="W207" i="2"/>
  <c r="V207" i="2"/>
  <c r="T207" i="2"/>
  <c r="S207" i="2"/>
  <c r="Q207" i="2"/>
  <c r="P207" i="2"/>
  <c r="N207" i="2"/>
  <c r="M207" i="2"/>
  <c r="K207" i="2"/>
  <c r="J207" i="2"/>
  <c r="H207" i="2"/>
  <c r="G207" i="2"/>
  <c r="E207" i="2"/>
  <c r="D207" i="2"/>
  <c r="BA206" i="2"/>
  <c r="AZ206" i="2"/>
  <c r="AX206" i="2"/>
  <c r="AW206" i="2"/>
  <c r="AU206" i="2"/>
  <c r="AT206" i="2"/>
  <c r="AR206" i="2"/>
  <c r="AQ206" i="2"/>
  <c r="AO206" i="2"/>
  <c r="AN206" i="2"/>
  <c r="AL206" i="2"/>
  <c r="AK206" i="2"/>
  <c r="AI206" i="2"/>
  <c r="AH206" i="2"/>
  <c r="AF206" i="2"/>
  <c r="AE206" i="2"/>
  <c r="AC206" i="2"/>
  <c r="AB206" i="2"/>
  <c r="Z206" i="2"/>
  <c r="Y206" i="2"/>
  <c r="W206" i="2"/>
  <c r="V206" i="2"/>
  <c r="T206" i="2"/>
  <c r="S206" i="2"/>
  <c r="Q206" i="2"/>
  <c r="P206" i="2"/>
  <c r="N206" i="2"/>
  <c r="M206" i="2"/>
  <c r="K206" i="2"/>
  <c r="J206" i="2"/>
  <c r="H206" i="2"/>
  <c r="G206" i="2"/>
  <c r="E206" i="2"/>
  <c r="D206" i="2"/>
  <c r="BA205" i="2"/>
  <c r="AZ205" i="2"/>
  <c r="AX205" i="2"/>
  <c r="AW205" i="2"/>
  <c r="AU205" i="2"/>
  <c r="AT205" i="2"/>
  <c r="AR205" i="2"/>
  <c r="AQ205" i="2"/>
  <c r="AO205" i="2"/>
  <c r="AN205" i="2"/>
  <c r="AL205" i="2"/>
  <c r="AK205" i="2"/>
  <c r="AI205" i="2"/>
  <c r="AH205" i="2"/>
  <c r="AF205" i="2"/>
  <c r="AE205" i="2"/>
  <c r="AC205" i="2"/>
  <c r="AB205" i="2"/>
  <c r="Z205" i="2"/>
  <c r="Y205" i="2"/>
  <c r="W205" i="2"/>
  <c r="V205" i="2"/>
  <c r="T205" i="2"/>
  <c r="S205" i="2"/>
  <c r="Q205" i="2"/>
  <c r="P205" i="2"/>
  <c r="N205" i="2"/>
  <c r="M205" i="2"/>
  <c r="K205" i="2"/>
  <c r="J205" i="2"/>
  <c r="H205" i="2"/>
  <c r="G205" i="2"/>
  <c r="E205" i="2"/>
  <c r="D205" i="2"/>
  <c r="BA204" i="2"/>
  <c r="AZ204" i="2"/>
  <c r="AX204" i="2"/>
  <c r="AW204" i="2"/>
  <c r="AU204" i="2"/>
  <c r="AT204" i="2"/>
  <c r="AR204" i="2"/>
  <c r="AQ204" i="2"/>
  <c r="AO204" i="2"/>
  <c r="AN204" i="2"/>
  <c r="AL204" i="2"/>
  <c r="AK204" i="2"/>
  <c r="AI204" i="2"/>
  <c r="AH204" i="2"/>
  <c r="AF204" i="2"/>
  <c r="AE204" i="2"/>
  <c r="AC204" i="2"/>
  <c r="AB204" i="2"/>
  <c r="Z204" i="2"/>
  <c r="Y204" i="2"/>
  <c r="W204" i="2"/>
  <c r="V204" i="2"/>
  <c r="T204" i="2"/>
  <c r="S204" i="2"/>
  <c r="Q204" i="2"/>
  <c r="P204" i="2"/>
  <c r="N204" i="2"/>
  <c r="M204" i="2"/>
  <c r="K204" i="2"/>
  <c r="J204" i="2"/>
  <c r="H204" i="2"/>
  <c r="G204" i="2"/>
  <c r="E204" i="2"/>
  <c r="D204" i="2"/>
  <c r="BA203" i="2"/>
  <c r="AZ203" i="2"/>
  <c r="AX203" i="2"/>
  <c r="AW203" i="2"/>
  <c r="AU203" i="2"/>
  <c r="AT203" i="2"/>
  <c r="AR203" i="2"/>
  <c r="AQ203" i="2"/>
  <c r="AO203" i="2"/>
  <c r="AN203" i="2"/>
  <c r="AL203" i="2"/>
  <c r="AK203" i="2"/>
  <c r="AI203" i="2"/>
  <c r="AH203" i="2"/>
  <c r="AF203" i="2"/>
  <c r="AE203" i="2"/>
  <c r="AC203" i="2"/>
  <c r="AB203" i="2"/>
  <c r="Z203" i="2"/>
  <c r="Y203" i="2"/>
  <c r="W203" i="2"/>
  <c r="V203" i="2"/>
  <c r="T203" i="2"/>
  <c r="S203" i="2"/>
  <c r="Q203" i="2"/>
  <c r="P203" i="2"/>
  <c r="N203" i="2"/>
  <c r="M203" i="2"/>
  <c r="K203" i="2"/>
  <c r="J203" i="2"/>
  <c r="H203" i="2"/>
  <c r="G203" i="2"/>
  <c r="E203" i="2"/>
  <c r="D203" i="2"/>
  <c r="BA202" i="2"/>
  <c r="AZ202" i="2"/>
  <c r="AX202" i="2"/>
  <c r="AW202" i="2"/>
  <c r="AU202" i="2"/>
  <c r="AT202" i="2"/>
  <c r="AR202" i="2"/>
  <c r="AQ202" i="2"/>
  <c r="AO202" i="2"/>
  <c r="AN202" i="2"/>
  <c r="AL202" i="2"/>
  <c r="AK202" i="2"/>
  <c r="AI202" i="2"/>
  <c r="AH202" i="2"/>
  <c r="AF202" i="2"/>
  <c r="AE202" i="2"/>
  <c r="AC202" i="2"/>
  <c r="AB202" i="2"/>
  <c r="Z202" i="2"/>
  <c r="Y202" i="2"/>
  <c r="W202" i="2"/>
  <c r="V202" i="2"/>
  <c r="T202" i="2"/>
  <c r="S202" i="2"/>
  <c r="Q202" i="2"/>
  <c r="P202" i="2"/>
  <c r="N202" i="2"/>
  <c r="M202" i="2"/>
  <c r="K202" i="2"/>
  <c r="J202" i="2"/>
  <c r="H202" i="2"/>
  <c r="G202" i="2"/>
  <c r="E202" i="2"/>
  <c r="D202" i="2"/>
  <c r="BA201" i="2"/>
  <c r="AZ201" i="2"/>
  <c r="AX201" i="2"/>
  <c r="AW201" i="2"/>
  <c r="AU201" i="2"/>
  <c r="AT201" i="2"/>
  <c r="AR201" i="2"/>
  <c r="AQ201" i="2"/>
  <c r="AO201" i="2"/>
  <c r="AN201" i="2"/>
  <c r="AL201" i="2"/>
  <c r="AK201" i="2"/>
  <c r="AI201" i="2"/>
  <c r="AH201" i="2"/>
  <c r="AF201" i="2"/>
  <c r="AE201" i="2"/>
  <c r="AC201" i="2"/>
  <c r="AB201" i="2"/>
  <c r="Z201" i="2"/>
  <c r="Y201" i="2"/>
  <c r="W201" i="2"/>
  <c r="V201" i="2"/>
  <c r="T201" i="2"/>
  <c r="S201" i="2"/>
  <c r="Q201" i="2"/>
  <c r="P201" i="2"/>
  <c r="N201" i="2"/>
  <c r="M201" i="2"/>
  <c r="K201" i="2"/>
  <c r="J201" i="2"/>
  <c r="H201" i="2"/>
  <c r="G201" i="2"/>
  <c r="E201" i="2"/>
  <c r="D201" i="2"/>
  <c r="BA200" i="2"/>
  <c r="AZ200" i="2"/>
  <c r="AX200" i="2"/>
  <c r="AW200" i="2"/>
  <c r="AU200" i="2"/>
  <c r="AT200" i="2"/>
  <c r="AR200" i="2"/>
  <c r="AQ200" i="2"/>
  <c r="AO200" i="2"/>
  <c r="AN200" i="2"/>
  <c r="AL200" i="2"/>
  <c r="AK200" i="2"/>
  <c r="AI200" i="2"/>
  <c r="AH200" i="2"/>
  <c r="AF200" i="2"/>
  <c r="AE200" i="2"/>
  <c r="AC200" i="2"/>
  <c r="AB200" i="2"/>
  <c r="Z200" i="2"/>
  <c r="Y200" i="2"/>
  <c r="W200" i="2"/>
  <c r="V200" i="2"/>
  <c r="T200" i="2"/>
  <c r="S200" i="2"/>
  <c r="Q200" i="2"/>
  <c r="P200" i="2"/>
  <c r="N200" i="2"/>
  <c r="M200" i="2"/>
  <c r="K200" i="2"/>
  <c r="J200" i="2"/>
  <c r="H200" i="2"/>
  <c r="G200" i="2"/>
  <c r="E200" i="2"/>
  <c r="D200" i="2"/>
  <c r="BA199" i="2"/>
  <c r="AZ199" i="2"/>
  <c r="AX199" i="2"/>
  <c r="AW199" i="2"/>
  <c r="AU199" i="2"/>
  <c r="AT199" i="2"/>
  <c r="AR199" i="2"/>
  <c r="AQ199" i="2"/>
  <c r="AO199" i="2"/>
  <c r="AN199" i="2"/>
  <c r="AL199" i="2"/>
  <c r="AK199" i="2"/>
  <c r="AI199" i="2"/>
  <c r="AH199" i="2"/>
  <c r="AF199" i="2"/>
  <c r="AE199" i="2"/>
  <c r="AC199" i="2"/>
  <c r="AB199" i="2"/>
  <c r="Z199" i="2"/>
  <c r="Y199" i="2"/>
  <c r="W199" i="2"/>
  <c r="V199" i="2"/>
  <c r="T199" i="2"/>
  <c r="S199" i="2"/>
  <c r="Q199" i="2"/>
  <c r="P199" i="2"/>
  <c r="N199" i="2"/>
  <c r="M199" i="2"/>
  <c r="K199" i="2"/>
  <c r="J199" i="2"/>
  <c r="H199" i="2"/>
  <c r="G199" i="2"/>
  <c r="E199" i="2"/>
  <c r="D199" i="2"/>
  <c r="BA198" i="2"/>
  <c r="AZ198" i="2"/>
  <c r="AX198" i="2"/>
  <c r="AW198" i="2"/>
  <c r="AU198" i="2"/>
  <c r="AT198" i="2"/>
  <c r="AR198" i="2"/>
  <c r="AQ198" i="2"/>
  <c r="AO198" i="2"/>
  <c r="AN198" i="2"/>
  <c r="AL198" i="2"/>
  <c r="AK198" i="2"/>
  <c r="AI198" i="2"/>
  <c r="AH198" i="2"/>
  <c r="AF198" i="2"/>
  <c r="AE198" i="2"/>
  <c r="AC198" i="2"/>
  <c r="AB198" i="2"/>
  <c r="Z198" i="2"/>
  <c r="Y198" i="2"/>
  <c r="W198" i="2"/>
  <c r="V198" i="2"/>
  <c r="T198" i="2"/>
  <c r="S198" i="2"/>
  <c r="Q198" i="2"/>
  <c r="P198" i="2"/>
  <c r="N198" i="2"/>
  <c r="M198" i="2"/>
  <c r="K198" i="2"/>
  <c r="J198" i="2"/>
  <c r="H198" i="2"/>
  <c r="G198" i="2"/>
  <c r="E198" i="2"/>
  <c r="D198" i="2"/>
  <c r="BA197" i="2"/>
  <c r="AZ197" i="2"/>
  <c r="AX197" i="2"/>
  <c r="AW197" i="2"/>
  <c r="AU197" i="2"/>
  <c r="AT197" i="2"/>
  <c r="AR197" i="2"/>
  <c r="AQ197" i="2"/>
  <c r="AO197" i="2"/>
  <c r="AN197" i="2"/>
  <c r="AL197" i="2"/>
  <c r="AK197" i="2"/>
  <c r="AI197" i="2"/>
  <c r="AH197" i="2"/>
  <c r="AF197" i="2"/>
  <c r="AE197" i="2"/>
  <c r="AC197" i="2"/>
  <c r="AB197" i="2"/>
  <c r="Z197" i="2"/>
  <c r="Y197" i="2"/>
  <c r="W197" i="2"/>
  <c r="V197" i="2"/>
  <c r="T197" i="2"/>
  <c r="S197" i="2"/>
  <c r="Q197" i="2"/>
  <c r="P197" i="2"/>
  <c r="N197" i="2"/>
  <c r="M197" i="2"/>
  <c r="K197" i="2"/>
  <c r="J197" i="2"/>
  <c r="H197" i="2"/>
  <c r="G197" i="2"/>
  <c r="E197" i="2"/>
  <c r="D197" i="2"/>
  <c r="BA196" i="2"/>
  <c r="AZ196" i="2"/>
  <c r="AX196" i="2"/>
  <c r="AW196" i="2"/>
  <c r="AU196" i="2"/>
  <c r="AT196" i="2"/>
  <c r="AR196" i="2"/>
  <c r="AQ196" i="2"/>
  <c r="AO196" i="2"/>
  <c r="AN196" i="2"/>
  <c r="AL196" i="2"/>
  <c r="AK196" i="2"/>
  <c r="AI196" i="2"/>
  <c r="AH196" i="2"/>
  <c r="AF196" i="2"/>
  <c r="AE196" i="2"/>
  <c r="AC196" i="2"/>
  <c r="AB196" i="2"/>
  <c r="Z196" i="2"/>
  <c r="Y196" i="2"/>
  <c r="W196" i="2"/>
  <c r="V196" i="2"/>
  <c r="T196" i="2"/>
  <c r="S196" i="2"/>
  <c r="Q196" i="2"/>
  <c r="P196" i="2"/>
  <c r="N196" i="2"/>
  <c r="M196" i="2"/>
  <c r="K196" i="2"/>
  <c r="J196" i="2"/>
  <c r="H196" i="2"/>
  <c r="G196" i="2"/>
  <c r="E196" i="2"/>
  <c r="D196" i="2"/>
  <c r="BA195" i="2"/>
  <c r="AZ195" i="2"/>
  <c r="AX195" i="2"/>
  <c r="AW195" i="2"/>
  <c r="AU195" i="2"/>
  <c r="AT195" i="2"/>
  <c r="AR195" i="2"/>
  <c r="AQ195" i="2"/>
  <c r="AO195" i="2"/>
  <c r="AN195" i="2"/>
  <c r="AL195" i="2"/>
  <c r="AK195" i="2"/>
  <c r="AI195" i="2"/>
  <c r="AH195" i="2"/>
  <c r="AF195" i="2"/>
  <c r="AE195" i="2"/>
  <c r="AC195" i="2"/>
  <c r="AB195" i="2"/>
  <c r="Z195" i="2"/>
  <c r="Y195" i="2"/>
  <c r="W195" i="2"/>
  <c r="V195" i="2"/>
  <c r="T195" i="2"/>
  <c r="S195" i="2"/>
  <c r="Q195" i="2"/>
  <c r="P195" i="2"/>
  <c r="N195" i="2"/>
  <c r="M195" i="2"/>
  <c r="K195" i="2"/>
  <c r="J195" i="2"/>
  <c r="H195" i="2"/>
  <c r="G195" i="2"/>
  <c r="E195" i="2"/>
  <c r="D195" i="2"/>
  <c r="BA194" i="2"/>
  <c r="AZ194" i="2"/>
  <c r="AX194" i="2"/>
  <c r="AW194" i="2"/>
  <c r="AU194" i="2"/>
  <c r="AT194" i="2"/>
  <c r="AR194" i="2"/>
  <c r="AQ194" i="2"/>
  <c r="AO194" i="2"/>
  <c r="AN194" i="2"/>
  <c r="AL194" i="2"/>
  <c r="AK194" i="2"/>
  <c r="AI194" i="2"/>
  <c r="AH194" i="2"/>
  <c r="AF194" i="2"/>
  <c r="AE194" i="2"/>
  <c r="AC194" i="2"/>
  <c r="AB194" i="2"/>
  <c r="Z194" i="2"/>
  <c r="Y194" i="2"/>
  <c r="W194" i="2"/>
  <c r="V194" i="2"/>
  <c r="T194" i="2"/>
  <c r="S194" i="2"/>
  <c r="Q194" i="2"/>
  <c r="P194" i="2"/>
  <c r="N194" i="2"/>
  <c r="M194" i="2"/>
  <c r="K194" i="2"/>
  <c r="J194" i="2"/>
  <c r="H194" i="2"/>
  <c r="G194" i="2"/>
  <c r="E194" i="2"/>
  <c r="D194" i="2"/>
  <c r="BA193" i="2"/>
  <c r="AZ193" i="2"/>
  <c r="AX193" i="2"/>
  <c r="AW193" i="2"/>
  <c r="AU193" i="2"/>
  <c r="AT193" i="2"/>
  <c r="AR193" i="2"/>
  <c r="AQ193" i="2"/>
  <c r="AO193" i="2"/>
  <c r="AN193" i="2"/>
  <c r="AL193" i="2"/>
  <c r="AK193" i="2"/>
  <c r="AI193" i="2"/>
  <c r="AH193" i="2"/>
  <c r="AF193" i="2"/>
  <c r="AE193" i="2"/>
  <c r="AC193" i="2"/>
  <c r="AB193" i="2"/>
  <c r="Z193" i="2"/>
  <c r="Y193" i="2"/>
  <c r="W193" i="2"/>
  <c r="V193" i="2"/>
  <c r="T193" i="2"/>
  <c r="S193" i="2"/>
  <c r="Q193" i="2"/>
  <c r="P193" i="2"/>
  <c r="N193" i="2"/>
  <c r="M193" i="2"/>
  <c r="K193" i="2"/>
  <c r="J193" i="2"/>
  <c r="H193" i="2"/>
  <c r="G193" i="2"/>
  <c r="E193" i="2"/>
  <c r="D193" i="2"/>
  <c r="BA192" i="2"/>
  <c r="AZ192" i="2"/>
  <c r="AX192" i="2"/>
  <c r="AW192" i="2"/>
  <c r="AU192" i="2"/>
  <c r="AT192" i="2"/>
  <c r="AR192" i="2"/>
  <c r="AQ192" i="2"/>
  <c r="AO192" i="2"/>
  <c r="AN192" i="2"/>
  <c r="AL192" i="2"/>
  <c r="AK192" i="2"/>
  <c r="AI192" i="2"/>
  <c r="AH192" i="2"/>
  <c r="AF192" i="2"/>
  <c r="AE192" i="2"/>
  <c r="AC192" i="2"/>
  <c r="AB192" i="2"/>
  <c r="Z192" i="2"/>
  <c r="Y192" i="2"/>
  <c r="W192" i="2"/>
  <c r="V192" i="2"/>
  <c r="T192" i="2"/>
  <c r="S192" i="2"/>
  <c r="Q192" i="2"/>
  <c r="P192" i="2"/>
  <c r="N192" i="2"/>
  <c r="M192" i="2"/>
  <c r="K192" i="2"/>
  <c r="J192" i="2"/>
  <c r="H192" i="2"/>
  <c r="G192" i="2"/>
  <c r="E192" i="2"/>
  <c r="D192" i="2"/>
  <c r="BA191" i="2"/>
  <c r="AZ191" i="2"/>
  <c r="AX191" i="2"/>
  <c r="AW191" i="2"/>
  <c r="AU191" i="2"/>
  <c r="AT191" i="2"/>
  <c r="AR191" i="2"/>
  <c r="AQ191" i="2"/>
  <c r="AO191" i="2"/>
  <c r="AN191" i="2"/>
  <c r="AL191" i="2"/>
  <c r="AK191" i="2"/>
  <c r="AI191" i="2"/>
  <c r="AH191" i="2"/>
  <c r="AF191" i="2"/>
  <c r="AE191" i="2"/>
  <c r="AC191" i="2"/>
  <c r="AB191" i="2"/>
  <c r="Z191" i="2"/>
  <c r="Y191" i="2"/>
  <c r="W191" i="2"/>
  <c r="V191" i="2"/>
  <c r="T191" i="2"/>
  <c r="S191" i="2"/>
  <c r="Q191" i="2"/>
  <c r="P191" i="2"/>
  <c r="N191" i="2"/>
  <c r="M191" i="2"/>
  <c r="K191" i="2"/>
  <c r="J191" i="2"/>
  <c r="H191" i="2"/>
  <c r="G191" i="2"/>
  <c r="E191" i="2"/>
  <c r="D191" i="2"/>
  <c r="BA190" i="2"/>
  <c r="AZ190" i="2"/>
  <c r="AX190" i="2"/>
  <c r="AW190" i="2"/>
  <c r="AU190" i="2"/>
  <c r="AT190" i="2"/>
  <c r="AR190" i="2"/>
  <c r="AQ190" i="2"/>
  <c r="AO190" i="2"/>
  <c r="AN190" i="2"/>
  <c r="AL190" i="2"/>
  <c r="AK190" i="2"/>
  <c r="AI190" i="2"/>
  <c r="AH190" i="2"/>
  <c r="AF190" i="2"/>
  <c r="AE190" i="2"/>
  <c r="AC190" i="2"/>
  <c r="AB190" i="2"/>
  <c r="Z190" i="2"/>
  <c r="Y190" i="2"/>
  <c r="W190" i="2"/>
  <c r="V190" i="2"/>
  <c r="T190" i="2"/>
  <c r="S190" i="2"/>
  <c r="Q190" i="2"/>
  <c r="P190" i="2"/>
  <c r="N190" i="2"/>
  <c r="M190" i="2"/>
  <c r="K190" i="2"/>
  <c r="J190" i="2"/>
  <c r="H190" i="2"/>
  <c r="G190" i="2"/>
  <c r="E190" i="2"/>
  <c r="D190" i="2"/>
  <c r="BA189" i="2"/>
  <c r="AZ189" i="2"/>
  <c r="AX189" i="2"/>
  <c r="AW189" i="2"/>
  <c r="AU189" i="2"/>
  <c r="AT189" i="2"/>
  <c r="AR189" i="2"/>
  <c r="AQ189" i="2"/>
  <c r="AO189" i="2"/>
  <c r="AN189" i="2"/>
  <c r="AL189" i="2"/>
  <c r="AK189" i="2"/>
  <c r="AI189" i="2"/>
  <c r="AH189" i="2"/>
  <c r="AF189" i="2"/>
  <c r="AE189" i="2"/>
  <c r="AC189" i="2"/>
  <c r="AB189" i="2"/>
  <c r="Z189" i="2"/>
  <c r="Y189" i="2"/>
  <c r="W189" i="2"/>
  <c r="V189" i="2"/>
  <c r="T189" i="2"/>
  <c r="S189" i="2"/>
  <c r="Q189" i="2"/>
  <c r="P189" i="2"/>
  <c r="N189" i="2"/>
  <c r="M189" i="2"/>
  <c r="K189" i="2"/>
  <c r="J189" i="2"/>
  <c r="H189" i="2"/>
  <c r="G189" i="2"/>
  <c r="E189" i="2"/>
  <c r="D189" i="2"/>
  <c r="BA188" i="2"/>
  <c r="AZ188" i="2"/>
  <c r="AX188" i="2"/>
  <c r="AW188" i="2"/>
  <c r="AU188" i="2"/>
  <c r="AT188" i="2"/>
  <c r="AR188" i="2"/>
  <c r="AQ188" i="2"/>
  <c r="AO188" i="2"/>
  <c r="AN188" i="2"/>
  <c r="AL188" i="2"/>
  <c r="AK188" i="2"/>
  <c r="AI188" i="2"/>
  <c r="AH188" i="2"/>
  <c r="AF188" i="2"/>
  <c r="AE188" i="2"/>
  <c r="AC188" i="2"/>
  <c r="AB188" i="2"/>
  <c r="Z188" i="2"/>
  <c r="Y188" i="2"/>
  <c r="W188" i="2"/>
  <c r="V188" i="2"/>
  <c r="T188" i="2"/>
  <c r="S188" i="2"/>
  <c r="Q188" i="2"/>
  <c r="P188" i="2"/>
  <c r="N188" i="2"/>
  <c r="M188" i="2"/>
  <c r="K188" i="2"/>
  <c r="J188" i="2"/>
  <c r="H188" i="2"/>
  <c r="G188" i="2"/>
  <c r="E188" i="2"/>
  <c r="D188" i="2"/>
  <c r="BA187" i="2"/>
  <c r="AZ187" i="2"/>
  <c r="AX187" i="2"/>
  <c r="AW187" i="2"/>
  <c r="AU187" i="2"/>
  <c r="AT187" i="2"/>
  <c r="AR187" i="2"/>
  <c r="AQ187" i="2"/>
  <c r="AO187" i="2"/>
  <c r="AN187" i="2"/>
  <c r="AL187" i="2"/>
  <c r="AK187" i="2"/>
  <c r="AI187" i="2"/>
  <c r="AH187" i="2"/>
  <c r="AF187" i="2"/>
  <c r="AE187" i="2"/>
  <c r="AC187" i="2"/>
  <c r="AB187" i="2"/>
  <c r="Z187" i="2"/>
  <c r="Y187" i="2"/>
  <c r="W187" i="2"/>
  <c r="V187" i="2"/>
  <c r="T187" i="2"/>
  <c r="S187" i="2"/>
  <c r="Q187" i="2"/>
  <c r="P187" i="2"/>
  <c r="N187" i="2"/>
  <c r="M187" i="2"/>
  <c r="K187" i="2"/>
  <c r="J187" i="2"/>
  <c r="H187" i="2"/>
  <c r="G187" i="2"/>
  <c r="E187" i="2"/>
  <c r="D187" i="2"/>
  <c r="BA186" i="2"/>
  <c r="AZ186" i="2"/>
  <c r="AX186" i="2"/>
  <c r="AW186" i="2"/>
  <c r="AU186" i="2"/>
  <c r="AT186" i="2"/>
  <c r="AR186" i="2"/>
  <c r="AQ186" i="2"/>
  <c r="AO186" i="2"/>
  <c r="AN186" i="2"/>
  <c r="AL186" i="2"/>
  <c r="AK186" i="2"/>
  <c r="AI186" i="2"/>
  <c r="AH186" i="2"/>
  <c r="AF186" i="2"/>
  <c r="AE186" i="2"/>
  <c r="AC186" i="2"/>
  <c r="AB186" i="2"/>
  <c r="Z186" i="2"/>
  <c r="Y186" i="2"/>
  <c r="W186" i="2"/>
  <c r="V186" i="2"/>
  <c r="T186" i="2"/>
  <c r="S186" i="2"/>
  <c r="Q186" i="2"/>
  <c r="P186" i="2"/>
  <c r="N186" i="2"/>
  <c r="M186" i="2"/>
  <c r="K186" i="2"/>
  <c r="J186" i="2"/>
  <c r="H186" i="2"/>
  <c r="G186" i="2"/>
  <c r="E186" i="2"/>
  <c r="D186" i="2"/>
  <c r="BA185" i="2"/>
  <c r="AZ185" i="2"/>
  <c r="AX185" i="2"/>
  <c r="AW185" i="2"/>
  <c r="AU185" i="2"/>
  <c r="AT185" i="2"/>
  <c r="AR185" i="2"/>
  <c r="AQ185" i="2"/>
  <c r="AO185" i="2"/>
  <c r="AN185" i="2"/>
  <c r="AL185" i="2"/>
  <c r="AK185" i="2"/>
  <c r="AI185" i="2"/>
  <c r="AH185" i="2"/>
  <c r="AF185" i="2"/>
  <c r="AE185" i="2"/>
  <c r="AC185" i="2"/>
  <c r="AB185" i="2"/>
  <c r="Z185" i="2"/>
  <c r="Y185" i="2"/>
  <c r="W185" i="2"/>
  <c r="V185" i="2"/>
  <c r="T185" i="2"/>
  <c r="S185" i="2"/>
  <c r="Q185" i="2"/>
  <c r="P185" i="2"/>
  <c r="N185" i="2"/>
  <c r="M185" i="2"/>
  <c r="K185" i="2"/>
  <c r="J185" i="2"/>
  <c r="H185" i="2"/>
  <c r="G185" i="2"/>
  <c r="E185" i="2"/>
  <c r="D185" i="2"/>
  <c r="BA184" i="2"/>
  <c r="AZ184" i="2"/>
  <c r="AX184" i="2"/>
  <c r="AW184" i="2"/>
  <c r="AU184" i="2"/>
  <c r="AT184" i="2"/>
  <c r="AR184" i="2"/>
  <c r="AQ184" i="2"/>
  <c r="AO184" i="2"/>
  <c r="AN184" i="2"/>
  <c r="AL184" i="2"/>
  <c r="AK184" i="2"/>
  <c r="AI184" i="2"/>
  <c r="AH184" i="2"/>
  <c r="AF184" i="2"/>
  <c r="AE184" i="2"/>
  <c r="AC184" i="2"/>
  <c r="AB184" i="2"/>
  <c r="Z184" i="2"/>
  <c r="Y184" i="2"/>
  <c r="W184" i="2"/>
  <c r="V184" i="2"/>
  <c r="T184" i="2"/>
  <c r="S184" i="2"/>
  <c r="Q184" i="2"/>
  <c r="P184" i="2"/>
  <c r="N184" i="2"/>
  <c r="M184" i="2"/>
  <c r="K184" i="2"/>
  <c r="J184" i="2"/>
  <c r="H184" i="2"/>
  <c r="G184" i="2"/>
  <c r="E184" i="2"/>
  <c r="D184" i="2"/>
  <c r="BA183" i="2"/>
  <c r="AZ183" i="2"/>
  <c r="AX183" i="2"/>
  <c r="AW183" i="2"/>
  <c r="AU183" i="2"/>
  <c r="AT183" i="2"/>
  <c r="AR183" i="2"/>
  <c r="AQ183" i="2"/>
  <c r="AO183" i="2"/>
  <c r="AN183" i="2"/>
  <c r="AL183" i="2"/>
  <c r="AK183" i="2"/>
  <c r="AI183" i="2"/>
  <c r="AH183" i="2"/>
  <c r="AF183" i="2"/>
  <c r="AE183" i="2"/>
  <c r="AC183" i="2"/>
  <c r="AB183" i="2"/>
  <c r="Z183" i="2"/>
  <c r="Y183" i="2"/>
  <c r="W183" i="2"/>
  <c r="V183" i="2"/>
  <c r="T183" i="2"/>
  <c r="S183" i="2"/>
  <c r="Q183" i="2"/>
  <c r="P183" i="2"/>
  <c r="N183" i="2"/>
  <c r="M183" i="2"/>
  <c r="K183" i="2"/>
  <c r="J183" i="2"/>
  <c r="H183" i="2"/>
  <c r="G183" i="2"/>
  <c r="E183" i="2"/>
  <c r="D183" i="2"/>
  <c r="BA182" i="2"/>
  <c r="AZ182" i="2"/>
  <c r="AX182" i="2"/>
  <c r="AW182" i="2"/>
  <c r="AU182" i="2"/>
  <c r="AT182" i="2"/>
  <c r="AR182" i="2"/>
  <c r="AQ182" i="2"/>
  <c r="AO182" i="2"/>
  <c r="AN182" i="2"/>
  <c r="AL182" i="2"/>
  <c r="AK182" i="2"/>
  <c r="AI182" i="2"/>
  <c r="AH182" i="2"/>
  <c r="AF182" i="2"/>
  <c r="AE182" i="2"/>
  <c r="AC182" i="2"/>
  <c r="AB182" i="2"/>
  <c r="Z182" i="2"/>
  <c r="Y182" i="2"/>
  <c r="W182" i="2"/>
  <c r="V182" i="2"/>
  <c r="T182" i="2"/>
  <c r="S182" i="2"/>
  <c r="Q182" i="2"/>
  <c r="P182" i="2"/>
  <c r="N182" i="2"/>
  <c r="M182" i="2"/>
  <c r="K182" i="2"/>
  <c r="J182" i="2"/>
  <c r="H182" i="2"/>
  <c r="G182" i="2"/>
  <c r="E182" i="2"/>
  <c r="D182" i="2"/>
  <c r="BA181" i="2"/>
  <c r="AZ181" i="2"/>
  <c r="AX181" i="2"/>
  <c r="AW181" i="2"/>
  <c r="AU181" i="2"/>
  <c r="AT181" i="2"/>
  <c r="AR181" i="2"/>
  <c r="AQ181" i="2"/>
  <c r="AO181" i="2"/>
  <c r="AN181" i="2"/>
  <c r="AL181" i="2"/>
  <c r="AK181" i="2"/>
  <c r="AI181" i="2"/>
  <c r="AH181" i="2"/>
  <c r="AF181" i="2"/>
  <c r="AE181" i="2"/>
  <c r="AC181" i="2"/>
  <c r="AB181" i="2"/>
  <c r="Z181" i="2"/>
  <c r="Y181" i="2"/>
  <c r="W181" i="2"/>
  <c r="V181" i="2"/>
  <c r="T181" i="2"/>
  <c r="S181" i="2"/>
  <c r="Q181" i="2"/>
  <c r="P181" i="2"/>
  <c r="N181" i="2"/>
  <c r="M181" i="2"/>
  <c r="K181" i="2"/>
  <c r="J181" i="2"/>
  <c r="H181" i="2"/>
  <c r="G181" i="2"/>
  <c r="E181" i="2"/>
  <c r="D181" i="2"/>
  <c r="BA180" i="2"/>
  <c r="AZ180" i="2"/>
  <c r="AX180" i="2"/>
  <c r="AW180" i="2"/>
  <c r="AU180" i="2"/>
  <c r="AT180" i="2"/>
  <c r="AR180" i="2"/>
  <c r="AQ180" i="2"/>
  <c r="AO180" i="2"/>
  <c r="AN180" i="2"/>
  <c r="AL180" i="2"/>
  <c r="AK180" i="2"/>
  <c r="AI180" i="2"/>
  <c r="AH180" i="2"/>
  <c r="AF180" i="2"/>
  <c r="AE180" i="2"/>
  <c r="AC180" i="2"/>
  <c r="AB180" i="2"/>
  <c r="Z180" i="2"/>
  <c r="Y180" i="2"/>
  <c r="W180" i="2"/>
  <c r="V180" i="2"/>
  <c r="T180" i="2"/>
  <c r="S180" i="2"/>
  <c r="Q180" i="2"/>
  <c r="P180" i="2"/>
  <c r="N180" i="2"/>
  <c r="M180" i="2"/>
  <c r="K180" i="2"/>
  <c r="J180" i="2"/>
  <c r="H180" i="2"/>
  <c r="G180" i="2"/>
  <c r="E180" i="2"/>
  <c r="D180" i="2"/>
  <c r="BA179" i="2"/>
  <c r="AZ179" i="2"/>
  <c r="AX179" i="2"/>
  <c r="AW179" i="2"/>
  <c r="AU179" i="2"/>
  <c r="AT179" i="2"/>
  <c r="AR179" i="2"/>
  <c r="AQ179" i="2"/>
  <c r="AO179" i="2"/>
  <c r="AN179" i="2"/>
  <c r="AL179" i="2"/>
  <c r="AK179" i="2"/>
  <c r="AI179" i="2"/>
  <c r="AH179" i="2"/>
  <c r="AF179" i="2"/>
  <c r="AE179" i="2"/>
  <c r="AC179" i="2"/>
  <c r="AB179" i="2"/>
  <c r="Z179" i="2"/>
  <c r="Y179" i="2"/>
  <c r="W179" i="2"/>
  <c r="V179" i="2"/>
  <c r="T179" i="2"/>
  <c r="S179" i="2"/>
  <c r="Q179" i="2"/>
  <c r="P179" i="2"/>
  <c r="N179" i="2"/>
  <c r="M179" i="2"/>
  <c r="K179" i="2"/>
  <c r="J179" i="2"/>
  <c r="H179" i="2"/>
  <c r="G179" i="2"/>
  <c r="E179" i="2"/>
  <c r="D179" i="2"/>
  <c r="BA178" i="2"/>
  <c r="AZ178" i="2"/>
  <c r="AX178" i="2"/>
  <c r="AW178" i="2"/>
  <c r="AU178" i="2"/>
  <c r="AT178" i="2"/>
  <c r="AR178" i="2"/>
  <c r="AQ178" i="2"/>
  <c r="AO178" i="2"/>
  <c r="AN178" i="2"/>
  <c r="AL178" i="2"/>
  <c r="AK178" i="2"/>
  <c r="AI178" i="2"/>
  <c r="AH178" i="2"/>
  <c r="AF178" i="2"/>
  <c r="AE178" i="2"/>
  <c r="AC178" i="2"/>
  <c r="AB178" i="2"/>
  <c r="Z178" i="2"/>
  <c r="Y178" i="2"/>
  <c r="W178" i="2"/>
  <c r="V178" i="2"/>
  <c r="T178" i="2"/>
  <c r="S178" i="2"/>
  <c r="Q178" i="2"/>
  <c r="P178" i="2"/>
  <c r="N178" i="2"/>
  <c r="M178" i="2"/>
  <c r="K178" i="2"/>
  <c r="J178" i="2"/>
  <c r="H178" i="2"/>
  <c r="G178" i="2"/>
  <c r="E178" i="2"/>
  <c r="D178" i="2"/>
  <c r="BA177" i="2"/>
  <c r="AZ177" i="2"/>
  <c r="AX177" i="2"/>
  <c r="AW177" i="2"/>
  <c r="AU177" i="2"/>
  <c r="AT177" i="2"/>
  <c r="AR177" i="2"/>
  <c r="AQ177" i="2"/>
  <c r="AO177" i="2"/>
  <c r="AN177" i="2"/>
  <c r="AL177" i="2"/>
  <c r="AK177" i="2"/>
  <c r="AI177" i="2"/>
  <c r="AH177" i="2"/>
  <c r="AF177" i="2"/>
  <c r="AE177" i="2"/>
  <c r="AC177" i="2"/>
  <c r="AB177" i="2"/>
  <c r="Z177" i="2"/>
  <c r="Y177" i="2"/>
  <c r="W177" i="2"/>
  <c r="V177" i="2"/>
  <c r="T177" i="2"/>
  <c r="S177" i="2"/>
  <c r="Q177" i="2"/>
  <c r="P177" i="2"/>
  <c r="N177" i="2"/>
  <c r="M177" i="2"/>
  <c r="K177" i="2"/>
  <c r="J177" i="2"/>
  <c r="H177" i="2"/>
  <c r="G177" i="2"/>
  <c r="E177" i="2"/>
  <c r="D177" i="2"/>
  <c r="BA176" i="2"/>
  <c r="AZ176" i="2"/>
  <c r="AX176" i="2"/>
  <c r="AW176" i="2"/>
  <c r="AU176" i="2"/>
  <c r="AT176" i="2"/>
  <c r="AR176" i="2"/>
  <c r="AQ176" i="2"/>
  <c r="AO176" i="2"/>
  <c r="AN176" i="2"/>
  <c r="AL176" i="2"/>
  <c r="AK176" i="2"/>
  <c r="AI176" i="2"/>
  <c r="AH176" i="2"/>
  <c r="AF176" i="2"/>
  <c r="AE176" i="2"/>
  <c r="AC176" i="2"/>
  <c r="AB176" i="2"/>
  <c r="Z176" i="2"/>
  <c r="Y176" i="2"/>
  <c r="W176" i="2"/>
  <c r="V176" i="2"/>
  <c r="T176" i="2"/>
  <c r="S176" i="2"/>
  <c r="Q176" i="2"/>
  <c r="P176" i="2"/>
  <c r="N176" i="2"/>
  <c r="M176" i="2"/>
  <c r="K176" i="2"/>
  <c r="J176" i="2"/>
  <c r="H176" i="2"/>
  <c r="G176" i="2"/>
  <c r="E176" i="2"/>
  <c r="D176" i="2"/>
  <c r="BA175" i="2"/>
  <c r="AZ175" i="2"/>
  <c r="AX175" i="2"/>
  <c r="AW175" i="2"/>
  <c r="AU175" i="2"/>
  <c r="AT175" i="2"/>
  <c r="AR175" i="2"/>
  <c r="AQ175" i="2"/>
  <c r="AO175" i="2"/>
  <c r="AN175" i="2"/>
  <c r="AL175" i="2"/>
  <c r="AK175" i="2"/>
  <c r="AI175" i="2"/>
  <c r="AH175" i="2"/>
  <c r="AF175" i="2"/>
  <c r="AE175" i="2"/>
  <c r="AC175" i="2"/>
  <c r="AB175" i="2"/>
  <c r="Z175" i="2"/>
  <c r="Y175" i="2"/>
  <c r="W175" i="2"/>
  <c r="V175" i="2"/>
  <c r="T175" i="2"/>
  <c r="S175" i="2"/>
  <c r="Q175" i="2"/>
  <c r="P175" i="2"/>
  <c r="N175" i="2"/>
  <c r="M175" i="2"/>
  <c r="K175" i="2"/>
  <c r="J175" i="2"/>
  <c r="H175" i="2"/>
  <c r="G175" i="2"/>
  <c r="E175" i="2"/>
  <c r="D175" i="2"/>
  <c r="BA174" i="2"/>
  <c r="AZ174" i="2"/>
  <c r="AX174" i="2"/>
  <c r="AW174" i="2"/>
  <c r="AU174" i="2"/>
  <c r="AT174" i="2"/>
  <c r="AR174" i="2"/>
  <c r="AQ174" i="2"/>
  <c r="AO174" i="2"/>
  <c r="AN174" i="2"/>
  <c r="AL174" i="2"/>
  <c r="AK174" i="2"/>
  <c r="AI174" i="2"/>
  <c r="AH174" i="2"/>
  <c r="AF174" i="2"/>
  <c r="AE174" i="2"/>
  <c r="AC174" i="2"/>
  <c r="AB174" i="2"/>
  <c r="Z174" i="2"/>
  <c r="Y174" i="2"/>
  <c r="W174" i="2"/>
  <c r="V174" i="2"/>
  <c r="T174" i="2"/>
  <c r="S174" i="2"/>
  <c r="Q174" i="2"/>
  <c r="P174" i="2"/>
  <c r="N174" i="2"/>
  <c r="M174" i="2"/>
  <c r="K174" i="2"/>
  <c r="J174" i="2"/>
  <c r="H174" i="2"/>
  <c r="G174" i="2"/>
  <c r="E174" i="2"/>
  <c r="D174" i="2"/>
  <c r="BA173" i="2"/>
  <c r="AZ173" i="2"/>
  <c r="AX173" i="2"/>
  <c r="AW173" i="2"/>
  <c r="AU173" i="2"/>
  <c r="AT173" i="2"/>
  <c r="AR173" i="2"/>
  <c r="AQ173" i="2"/>
  <c r="AO173" i="2"/>
  <c r="AN173" i="2"/>
  <c r="AL173" i="2"/>
  <c r="AK173" i="2"/>
  <c r="AI173" i="2"/>
  <c r="AH173" i="2"/>
  <c r="AF173" i="2"/>
  <c r="AE173" i="2"/>
  <c r="AC173" i="2"/>
  <c r="AB173" i="2"/>
  <c r="Z173" i="2"/>
  <c r="Y173" i="2"/>
  <c r="W173" i="2"/>
  <c r="V173" i="2"/>
  <c r="T173" i="2"/>
  <c r="S173" i="2"/>
  <c r="Q173" i="2"/>
  <c r="P173" i="2"/>
  <c r="N173" i="2"/>
  <c r="M173" i="2"/>
  <c r="K173" i="2"/>
  <c r="J173" i="2"/>
  <c r="H173" i="2"/>
  <c r="G173" i="2"/>
  <c r="E173" i="2"/>
  <c r="D173" i="2"/>
  <c r="BA172" i="2"/>
  <c r="AZ172" i="2"/>
  <c r="AX172" i="2"/>
  <c r="AW172" i="2"/>
  <c r="AU172" i="2"/>
  <c r="AT172" i="2"/>
  <c r="AR172" i="2"/>
  <c r="AQ172" i="2"/>
  <c r="AO172" i="2"/>
  <c r="AN172" i="2"/>
  <c r="AL172" i="2"/>
  <c r="AK172" i="2"/>
  <c r="AI172" i="2"/>
  <c r="AH172" i="2"/>
  <c r="AF172" i="2"/>
  <c r="AE172" i="2"/>
  <c r="AC172" i="2"/>
  <c r="AB172" i="2"/>
  <c r="Z172" i="2"/>
  <c r="Y172" i="2"/>
  <c r="W172" i="2"/>
  <c r="V172" i="2"/>
  <c r="T172" i="2"/>
  <c r="S172" i="2"/>
  <c r="Q172" i="2"/>
  <c r="P172" i="2"/>
  <c r="N172" i="2"/>
  <c r="M172" i="2"/>
  <c r="K172" i="2"/>
  <c r="J172" i="2"/>
  <c r="H172" i="2"/>
  <c r="G172" i="2"/>
  <c r="E172" i="2"/>
  <c r="D172" i="2"/>
  <c r="BA171" i="2"/>
  <c r="AZ171" i="2"/>
  <c r="AX171" i="2"/>
  <c r="AW171" i="2"/>
  <c r="AU171" i="2"/>
  <c r="AT171" i="2"/>
  <c r="AR171" i="2"/>
  <c r="AQ171" i="2"/>
  <c r="AO171" i="2"/>
  <c r="AN171" i="2"/>
  <c r="AL171" i="2"/>
  <c r="AK171" i="2"/>
  <c r="AI171" i="2"/>
  <c r="AH171" i="2"/>
  <c r="AF171" i="2"/>
  <c r="AE171" i="2"/>
  <c r="AC171" i="2"/>
  <c r="AB171" i="2"/>
  <c r="Z171" i="2"/>
  <c r="Y171" i="2"/>
  <c r="W171" i="2"/>
  <c r="V171" i="2"/>
  <c r="T171" i="2"/>
  <c r="S171" i="2"/>
  <c r="Q171" i="2"/>
  <c r="P171" i="2"/>
  <c r="N171" i="2"/>
  <c r="M171" i="2"/>
  <c r="K171" i="2"/>
  <c r="J171" i="2"/>
  <c r="H171" i="2"/>
  <c r="G171" i="2"/>
  <c r="E171" i="2"/>
  <c r="D171" i="2"/>
  <c r="BA170" i="2"/>
  <c r="AZ170" i="2"/>
  <c r="AX170" i="2"/>
  <c r="AW170" i="2"/>
  <c r="AU170" i="2"/>
  <c r="AT170" i="2"/>
  <c r="AR170" i="2"/>
  <c r="AQ170" i="2"/>
  <c r="AO170" i="2"/>
  <c r="AN170" i="2"/>
  <c r="AL170" i="2"/>
  <c r="AK170" i="2"/>
  <c r="AI170" i="2"/>
  <c r="AH170" i="2"/>
  <c r="AF170" i="2"/>
  <c r="AE170" i="2"/>
  <c r="AC170" i="2"/>
  <c r="AB170" i="2"/>
  <c r="Z170" i="2"/>
  <c r="Y170" i="2"/>
  <c r="W170" i="2"/>
  <c r="V170" i="2"/>
  <c r="T170" i="2"/>
  <c r="S170" i="2"/>
  <c r="Q170" i="2"/>
  <c r="P170" i="2"/>
  <c r="N170" i="2"/>
  <c r="M170" i="2"/>
  <c r="K170" i="2"/>
  <c r="J170" i="2"/>
  <c r="H170" i="2"/>
  <c r="G170" i="2"/>
  <c r="E170" i="2"/>
  <c r="D170" i="2"/>
  <c r="BA169" i="2"/>
  <c r="AZ169" i="2"/>
  <c r="AX169" i="2"/>
  <c r="AW169" i="2"/>
  <c r="AU169" i="2"/>
  <c r="AT169" i="2"/>
  <c r="AR169" i="2"/>
  <c r="AQ169" i="2"/>
  <c r="AO169" i="2"/>
  <c r="AN169" i="2"/>
  <c r="AL169" i="2"/>
  <c r="AK169" i="2"/>
  <c r="AI169" i="2"/>
  <c r="AH169" i="2"/>
  <c r="AF169" i="2"/>
  <c r="AE169" i="2"/>
  <c r="AC169" i="2"/>
  <c r="AB169" i="2"/>
  <c r="Z169" i="2"/>
  <c r="Y169" i="2"/>
  <c r="W169" i="2"/>
  <c r="V169" i="2"/>
  <c r="T169" i="2"/>
  <c r="S169" i="2"/>
  <c r="Q169" i="2"/>
  <c r="P169" i="2"/>
  <c r="N169" i="2"/>
  <c r="M169" i="2"/>
  <c r="K169" i="2"/>
  <c r="J169" i="2"/>
  <c r="H169" i="2"/>
  <c r="G169" i="2"/>
  <c r="E169" i="2"/>
  <c r="D169" i="2"/>
  <c r="BA168" i="2"/>
  <c r="AZ168" i="2"/>
  <c r="AX168" i="2"/>
  <c r="AW168" i="2"/>
  <c r="AU168" i="2"/>
  <c r="AT168" i="2"/>
  <c r="AR168" i="2"/>
  <c r="AQ168" i="2"/>
  <c r="AO168" i="2"/>
  <c r="AN168" i="2"/>
  <c r="AL168" i="2"/>
  <c r="AK168" i="2"/>
  <c r="AI168" i="2"/>
  <c r="AH168" i="2"/>
  <c r="AF168" i="2"/>
  <c r="AE168" i="2"/>
  <c r="AC168" i="2"/>
  <c r="AB168" i="2"/>
  <c r="Z168" i="2"/>
  <c r="Y168" i="2"/>
  <c r="W168" i="2"/>
  <c r="V168" i="2"/>
  <c r="T168" i="2"/>
  <c r="S168" i="2"/>
  <c r="Q168" i="2"/>
  <c r="P168" i="2"/>
  <c r="N168" i="2"/>
  <c r="M168" i="2"/>
  <c r="K168" i="2"/>
  <c r="J168" i="2"/>
  <c r="H168" i="2"/>
  <c r="G168" i="2"/>
  <c r="E168" i="2"/>
  <c r="D168" i="2"/>
  <c r="BA167" i="2"/>
  <c r="AZ167" i="2"/>
  <c r="AX167" i="2"/>
  <c r="AW167" i="2"/>
  <c r="AU167" i="2"/>
  <c r="AT167" i="2"/>
  <c r="AR167" i="2"/>
  <c r="AQ167" i="2"/>
  <c r="AO167" i="2"/>
  <c r="AN167" i="2"/>
  <c r="AL167" i="2"/>
  <c r="AK167" i="2"/>
  <c r="AI167" i="2"/>
  <c r="AH167" i="2"/>
  <c r="AF167" i="2"/>
  <c r="AE167" i="2"/>
  <c r="AC167" i="2"/>
  <c r="AB167" i="2"/>
  <c r="Z167" i="2"/>
  <c r="Y167" i="2"/>
  <c r="W167" i="2"/>
  <c r="V167" i="2"/>
  <c r="T167" i="2"/>
  <c r="S167" i="2"/>
  <c r="Q167" i="2"/>
  <c r="P167" i="2"/>
  <c r="N167" i="2"/>
  <c r="M167" i="2"/>
  <c r="K167" i="2"/>
  <c r="J167" i="2"/>
  <c r="H167" i="2"/>
  <c r="G167" i="2"/>
  <c r="E167" i="2"/>
  <c r="D167" i="2"/>
  <c r="BA166" i="2"/>
  <c r="AZ166" i="2"/>
  <c r="AX166" i="2"/>
  <c r="AW166" i="2"/>
  <c r="AU166" i="2"/>
  <c r="AT166" i="2"/>
  <c r="AR166" i="2"/>
  <c r="AQ166" i="2"/>
  <c r="AO166" i="2"/>
  <c r="AN166" i="2"/>
  <c r="AL166" i="2"/>
  <c r="AK166" i="2"/>
  <c r="AI166" i="2"/>
  <c r="AH166" i="2"/>
  <c r="AF166" i="2"/>
  <c r="AE166" i="2"/>
  <c r="AC166" i="2"/>
  <c r="AB166" i="2"/>
  <c r="Z166" i="2"/>
  <c r="Y166" i="2"/>
  <c r="W166" i="2"/>
  <c r="V166" i="2"/>
  <c r="T166" i="2"/>
  <c r="S166" i="2"/>
  <c r="Q166" i="2"/>
  <c r="P166" i="2"/>
  <c r="N166" i="2"/>
  <c r="M166" i="2"/>
  <c r="K166" i="2"/>
  <c r="J166" i="2"/>
  <c r="H166" i="2"/>
  <c r="G166" i="2"/>
  <c r="E166" i="2"/>
  <c r="D166" i="2"/>
  <c r="BA165" i="2"/>
  <c r="AZ165" i="2"/>
  <c r="AX165" i="2"/>
  <c r="AW165" i="2"/>
  <c r="AU165" i="2"/>
  <c r="AT165" i="2"/>
  <c r="AR165" i="2"/>
  <c r="AQ165" i="2"/>
  <c r="AO165" i="2"/>
  <c r="AN165" i="2"/>
  <c r="AL165" i="2"/>
  <c r="AK165" i="2"/>
  <c r="AI165" i="2"/>
  <c r="AH165" i="2"/>
  <c r="AF165" i="2"/>
  <c r="AE165" i="2"/>
  <c r="AC165" i="2"/>
  <c r="AB165" i="2"/>
  <c r="Z165" i="2"/>
  <c r="Y165" i="2"/>
  <c r="W165" i="2"/>
  <c r="V165" i="2"/>
  <c r="T165" i="2"/>
  <c r="S165" i="2"/>
  <c r="Q165" i="2"/>
  <c r="P165" i="2"/>
  <c r="N165" i="2"/>
  <c r="M165" i="2"/>
  <c r="K165" i="2"/>
  <c r="J165" i="2"/>
  <c r="H165" i="2"/>
  <c r="G165" i="2"/>
  <c r="E165" i="2"/>
  <c r="D165" i="2"/>
  <c r="BA164" i="2"/>
  <c r="AZ164" i="2"/>
  <c r="AX164" i="2"/>
  <c r="AW164" i="2"/>
  <c r="AU164" i="2"/>
  <c r="AT164" i="2"/>
  <c r="AR164" i="2"/>
  <c r="AQ164" i="2"/>
  <c r="AO164" i="2"/>
  <c r="AN164" i="2"/>
  <c r="AL164" i="2"/>
  <c r="AK164" i="2"/>
  <c r="AI164" i="2"/>
  <c r="AH164" i="2"/>
  <c r="AF164" i="2"/>
  <c r="AE164" i="2"/>
  <c r="AC164" i="2"/>
  <c r="AB164" i="2"/>
  <c r="Z164" i="2"/>
  <c r="Y164" i="2"/>
  <c r="W164" i="2"/>
  <c r="V164" i="2"/>
  <c r="T164" i="2"/>
  <c r="S164" i="2"/>
  <c r="Q164" i="2"/>
  <c r="P164" i="2"/>
  <c r="N164" i="2"/>
  <c r="M164" i="2"/>
  <c r="K164" i="2"/>
  <c r="J164" i="2"/>
  <c r="H164" i="2"/>
  <c r="G164" i="2"/>
  <c r="E164" i="2"/>
  <c r="D164" i="2"/>
  <c r="BA163" i="2"/>
  <c r="AZ163" i="2"/>
  <c r="AX163" i="2"/>
  <c r="AW163" i="2"/>
  <c r="AU163" i="2"/>
  <c r="AT163" i="2"/>
  <c r="AR163" i="2"/>
  <c r="AQ163" i="2"/>
  <c r="AO163" i="2"/>
  <c r="AN163" i="2"/>
  <c r="AL163" i="2"/>
  <c r="AK163" i="2"/>
  <c r="AI163" i="2"/>
  <c r="AH163" i="2"/>
  <c r="AF163" i="2"/>
  <c r="AE163" i="2"/>
  <c r="AC163" i="2"/>
  <c r="AB163" i="2"/>
  <c r="Z163" i="2"/>
  <c r="Y163" i="2"/>
  <c r="W163" i="2"/>
  <c r="V163" i="2"/>
  <c r="T163" i="2"/>
  <c r="S163" i="2"/>
  <c r="Q163" i="2"/>
  <c r="P163" i="2"/>
  <c r="N163" i="2"/>
  <c r="M163" i="2"/>
  <c r="K163" i="2"/>
  <c r="J163" i="2"/>
  <c r="H163" i="2"/>
  <c r="G163" i="2"/>
  <c r="E163" i="2"/>
  <c r="D163" i="2"/>
  <c r="BA162" i="2"/>
  <c r="AZ162" i="2"/>
  <c r="AX162" i="2"/>
  <c r="AW162" i="2"/>
  <c r="AU162" i="2"/>
  <c r="AT162" i="2"/>
  <c r="AR162" i="2"/>
  <c r="AQ162" i="2"/>
  <c r="AO162" i="2"/>
  <c r="AN162" i="2"/>
  <c r="AL162" i="2"/>
  <c r="AK162" i="2"/>
  <c r="AI162" i="2"/>
  <c r="AH162" i="2"/>
  <c r="AF162" i="2"/>
  <c r="AE162" i="2"/>
  <c r="AC162" i="2"/>
  <c r="AB162" i="2"/>
  <c r="Z162" i="2"/>
  <c r="Y162" i="2"/>
  <c r="W162" i="2"/>
  <c r="V162" i="2"/>
  <c r="T162" i="2"/>
  <c r="S162" i="2"/>
  <c r="Q162" i="2"/>
  <c r="P162" i="2"/>
  <c r="N162" i="2"/>
  <c r="M162" i="2"/>
  <c r="K162" i="2"/>
  <c r="J162" i="2"/>
  <c r="H162" i="2"/>
  <c r="G162" i="2"/>
  <c r="E162" i="2"/>
  <c r="D162" i="2"/>
  <c r="BA161" i="2"/>
  <c r="AZ161" i="2"/>
  <c r="AX161" i="2"/>
  <c r="AW161" i="2"/>
  <c r="AU161" i="2"/>
  <c r="AT161" i="2"/>
  <c r="AR161" i="2"/>
  <c r="AQ161" i="2"/>
  <c r="AO161" i="2"/>
  <c r="AN161" i="2"/>
  <c r="AL161" i="2"/>
  <c r="AK161" i="2"/>
  <c r="AI161" i="2"/>
  <c r="AH161" i="2"/>
  <c r="AF161" i="2"/>
  <c r="AE161" i="2"/>
  <c r="AC161" i="2"/>
  <c r="AB161" i="2"/>
  <c r="Z161" i="2"/>
  <c r="Y161" i="2"/>
  <c r="W161" i="2"/>
  <c r="V161" i="2"/>
  <c r="T161" i="2"/>
  <c r="S161" i="2"/>
  <c r="Q161" i="2"/>
  <c r="P161" i="2"/>
  <c r="N161" i="2"/>
  <c r="M161" i="2"/>
  <c r="K161" i="2"/>
  <c r="J161" i="2"/>
  <c r="H161" i="2"/>
  <c r="G161" i="2"/>
  <c r="E161" i="2"/>
  <c r="D161" i="2"/>
  <c r="BA160" i="2"/>
  <c r="AZ160" i="2"/>
  <c r="AX160" i="2"/>
  <c r="AW160" i="2"/>
  <c r="AU160" i="2"/>
  <c r="AT160" i="2"/>
  <c r="AR160" i="2"/>
  <c r="AQ160" i="2"/>
  <c r="AO160" i="2"/>
  <c r="AN160" i="2"/>
  <c r="AL160" i="2"/>
  <c r="AK160" i="2"/>
  <c r="AI160" i="2"/>
  <c r="AH160" i="2"/>
  <c r="AF160" i="2"/>
  <c r="AE160" i="2"/>
  <c r="AC160" i="2"/>
  <c r="AB160" i="2"/>
  <c r="Z160" i="2"/>
  <c r="Y160" i="2"/>
  <c r="W160" i="2"/>
  <c r="V160" i="2"/>
  <c r="T160" i="2"/>
  <c r="S160" i="2"/>
  <c r="Q160" i="2"/>
  <c r="P160" i="2"/>
  <c r="N160" i="2"/>
  <c r="M160" i="2"/>
  <c r="K160" i="2"/>
  <c r="J160" i="2"/>
  <c r="H160" i="2"/>
  <c r="G160" i="2"/>
  <c r="E160" i="2"/>
  <c r="D160" i="2"/>
  <c r="BA159" i="2"/>
  <c r="AZ159" i="2"/>
  <c r="AX159" i="2"/>
  <c r="AW159" i="2"/>
  <c r="AU159" i="2"/>
  <c r="AT159" i="2"/>
  <c r="AR159" i="2"/>
  <c r="AQ159" i="2"/>
  <c r="AO159" i="2"/>
  <c r="AN159" i="2"/>
  <c r="AL159" i="2"/>
  <c r="AK159" i="2"/>
  <c r="AI159" i="2"/>
  <c r="AH159" i="2"/>
  <c r="AF159" i="2"/>
  <c r="AE159" i="2"/>
  <c r="AC159" i="2"/>
  <c r="AB159" i="2"/>
  <c r="Z159" i="2"/>
  <c r="Y159" i="2"/>
  <c r="W159" i="2"/>
  <c r="V159" i="2"/>
  <c r="T159" i="2"/>
  <c r="S159" i="2"/>
  <c r="Q159" i="2"/>
  <c r="P159" i="2"/>
  <c r="N159" i="2"/>
  <c r="M159" i="2"/>
  <c r="K159" i="2"/>
  <c r="J159" i="2"/>
  <c r="H159" i="2"/>
  <c r="G159" i="2"/>
  <c r="E159" i="2"/>
  <c r="D159" i="2"/>
  <c r="BA158" i="2"/>
  <c r="AZ158" i="2"/>
  <c r="AX158" i="2"/>
  <c r="AW158" i="2"/>
  <c r="AU158" i="2"/>
  <c r="AT158" i="2"/>
  <c r="AR158" i="2"/>
  <c r="AQ158" i="2"/>
  <c r="AO158" i="2"/>
  <c r="AN158" i="2"/>
  <c r="AL158" i="2"/>
  <c r="AK158" i="2"/>
  <c r="AI158" i="2"/>
  <c r="AH158" i="2"/>
  <c r="AF158" i="2"/>
  <c r="AE158" i="2"/>
  <c r="AC158" i="2"/>
  <c r="AB158" i="2"/>
  <c r="Z158" i="2"/>
  <c r="Y158" i="2"/>
  <c r="W158" i="2"/>
  <c r="V158" i="2"/>
  <c r="T158" i="2"/>
  <c r="S158" i="2"/>
  <c r="Q158" i="2"/>
  <c r="P158" i="2"/>
  <c r="N158" i="2"/>
  <c r="M158" i="2"/>
  <c r="K158" i="2"/>
  <c r="J158" i="2"/>
  <c r="H158" i="2"/>
  <c r="G158" i="2"/>
  <c r="E158" i="2"/>
  <c r="D158" i="2"/>
  <c r="BA157" i="2"/>
  <c r="AZ157" i="2"/>
  <c r="AX157" i="2"/>
  <c r="AW157" i="2"/>
  <c r="AU157" i="2"/>
  <c r="AT157" i="2"/>
  <c r="AR157" i="2"/>
  <c r="AQ157" i="2"/>
  <c r="AO157" i="2"/>
  <c r="AN157" i="2"/>
  <c r="AL157" i="2"/>
  <c r="AK157" i="2"/>
  <c r="AI157" i="2"/>
  <c r="AH157" i="2"/>
  <c r="AF157" i="2"/>
  <c r="AE157" i="2"/>
  <c r="AC157" i="2"/>
  <c r="AB157" i="2"/>
  <c r="Z157" i="2"/>
  <c r="Y157" i="2"/>
  <c r="W157" i="2"/>
  <c r="V157" i="2"/>
  <c r="T157" i="2"/>
  <c r="S157" i="2"/>
  <c r="Q157" i="2"/>
  <c r="P157" i="2"/>
  <c r="N157" i="2"/>
  <c r="M157" i="2"/>
  <c r="K157" i="2"/>
  <c r="J157" i="2"/>
  <c r="H157" i="2"/>
  <c r="G157" i="2"/>
  <c r="E157" i="2"/>
  <c r="D157" i="2"/>
  <c r="BA156" i="2"/>
  <c r="AZ156" i="2"/>
  <c r="AX156" i="2"/>
  <c r="AW156" i="2"/>
  <c r="AU156" i="2"/>
  <c r="AT156" i="2"/>
  <c r="AR156" i="2"/>
  <c r="AQ156" i="2"/>
  <c r="AO156" i="2"/>
  <c r="AN156" i="2"/>
  <c r="AL156" i="2"/>
  <c r="AK156" i="2"/>
  <c r="AI156" i="2"/>
  <c r="AH156" i="2"/>
  <c r="AF156" i="2"/>
  <c r="AE156" i="2"/>
  <c r="AC156" i="2"/>
  <c r="AB156" i="2"/>
  <c r="Z156" i="2"/>
  <c r="Y156" i="2"/>
  <c r="W156" i="2"/>
  <c r="V156" i="2"/>
  <c r="T156" i="2"/>
  <c r="S156" i="2"/>
  <c r="Q156" i="2"/>
  <c r="P156" i="2"/>
  <c r="N156" i="2"/>
  <c r="M156" i="2"/>
  <c r="K156" i="2"/>
  <c r="J156" i="2"/>
  <c r="H156" i="2"/>
  <c r="G156" i="2"/>
  <c r="E156" i="2"/>
  <c r="D156" i="2"/>
  <c r="BA155" i="2"/>
  <c r="AZ155" i="2"/>
  <c r="AX155" i="2"/>
  <c r="AW155" i="2"/>
  <c r="AU155" i="2"/>
  <c r="AT155" i="2"/>
  <c r="AR155" i="2"/>
  <c r="AQ155" i="2"/>
  <c r="AO155" i="2"/>
  <c r="AN155" i="2"/>
  <c r="AL155" i="2"/>
  <c r="AK155" i="2"/>
  <c r="AI155" i="2"/>
  <c r="AH155" i="2"/>
  <c r="AF155" i="2"/>
  <c r="AE155" i="2"/>
  <c r="AC155" i="2"/>
  <c r="AB155" i="2"/>
  <c r="Z155" i="2"/>
  <c r="Y155" i="2"/>
  <c r="W155" i="2"/>
  <c r="V155" i="2"/>
  <c r="T155" i="2"/>
  <c r="S155" i="2"/>
  <c r="Q155" i="2"/>
  <c r="P155" i="2"/>
  <c r="N155" i="2"/>
  <c r="M155" i="2"/>
  <c r="K155" i="2"/>
  <c r="J155" i="2"/>
  <c r="H155" i="2"/>
  <c r="G155" i="2"/>
  <c r="E155" i="2"/>
  <c r="D155" i="2"/>
  <c r="BA154" i="2"/>
  <c r="AZ154" i="2"/>
  <c r="AX154" i="2"/>
  <c r="AW154" i="2"/>
  <c r="AU154" i="2"/>
  <c r="AT154" i="2"/>
  <c r="AR154" i="2"/>
  <c r="AQ154" i="2"/>
  <c r="AO154" i="2"/>
  <c r="AN154" i="2"/>
  <c r="AL154" i="2"/>
  <c r="AK154" i="2"/>
  <c r="AI154" i="2"/>
  <c r="AH154" i="2"/>
  <c r="AF154" i="2"/>
  <c r="AE154" i="2"/>
  <c r="AC154" i="2"/>
  <c r="AB154" i="2"/>
  <c r="Z154" i="2"/>
  <c r="Y154" i="2"/>
  <c r="W154" i="2"/>
  <c r="V154" i="2"/>
  <c r="T154" i="2"/>
  <c r="S154" i="2"/>
  <c r="Q154" i="2"/>
  <c r="P154" i="2"/>
  <c r="N154" i="2"/>
  <c r="M154" i="2"/>
  <c r="K154" i="2"/>
  <c r="J154" i="2"/>
  <c r="H154" i="2"/>
  <c r="G154" i="2"/>
  <c r="E154" i="2"/>
  <c r="D154" i="2"/>
  <c r="BA153" i="2"/>
  <c r="AZ153" i="2"/>
  <c r="AX153" i="2"/>
  <c r="AW153" i="2"/>
  <c r="AU153" i="2"/>
  <c r="AT153" i="2"/>
  <c r="AR153" i="2"/>
  <c r="AQ153" i="2"/>
  <c r="AO153" i="2"/>
  <c r="AN153" i="2"/>
  <c r="AL153" i="2"/>
  <c r="AK153" i="2"/>
  <c r="AI153" i="2"/>
  <c r="AH153" i="2"/>
  <c r="AF153" i="2"/>
  <c r="AE153" i="2"/>
  <c r="AC153" i="2"/>
  <c r="AB153" i="2"/>
  <c r="Z153" i="2"/>
  <c r="Y153" i="2"/>
  <c r="W153" i="2"/>
  <c r="V153" i="2"/>
  <c r="T153" i="2"/>
  <c r="S153" i="2"/>
  <c r="Q153" i="2"/>
  <c r="P153" i="2"/>
  <c r="N153" i="2"/>
  <c r="M153" i="2"/>
  <c r="K153" i="2"/>
  <c r="J153" i="2"/>
  <c r="H153" i="2"/>
  <c r="G153" i="2"/>
  <c r="E153" i="2"/>
  <c r="D153" i="2"/>
  <c r="BA152" i="2"/>
  <c r="AZ152" i="2"/>
  <c r="AX152" i="2"/>
  <c r="AW152" i="2"/>
  <c r="AU152" i="2"/>
  <c r="AT152" i="2"/>
  <c r="AR152" i="2"/>
  <c r="AQ152" i="2"/>
  <c r="AO152" i="2"/>
  <c r="AN152" i="2"/>
  <c r="AL152" i="2"/>
  <c r="AK152" i="2"/>
  <c r="AI152" i="2"/>
  <c r="AH152" i="2"/>
  <c r="AF152" i="2"/>
  <c r="AE152" i="2"/>
  <c r="AC152" i="2"/>
  <c r="AB152" i="2"/>
  <c r="Z152" i="2"/>
  <c r="Y152" i="2"/>
  <c r="W152" i="2"/>
  <c r="V152" i="2"/>
  <c r="T152" i="2"/>
  <c r="S152" i="2"/>
  <c r="Q152" i="2"/>
  <c r="P152" i="2"/>
  <c r="N152" i="2"/>
  <c r="M152" i="2"/>
  <c r="K152" i="2"/>
  <c r="J152" i="2"/>
  <c r="H152" i="2"/>
  <c r="G152" i="2"/>
  <c r="E152" i="2"/>
  <c r="D152" i="2"/>
  <c r="BA151" i="2"/>
  <c r="AZ151" i="2"/>
  <c r="AX151" i="2"/>
  <c r="AW151" i="2"/>
  <c r="AU151" i="2"/>
  <c r="AT151" i="2"/>
  <c r="AR151" i="2"/>
  <c r="AQ151" i="2"/>
  <c r="AO151" i="2"/>
  <c r="AN151" i="2"/>
  <c r="AL151" i="2"/>
  <c r="AK151" i="2"/>
  <c r="AI151" i="2"/>
  <c r="AH151" i="2"/>
  <c r="AF151" i="2"/>
  <c r="AE151" i="2"/>
  <c r="AC151" i="2"/>
  <c r="AB151" i="2"/>
  <c r="Z151" i="2"/>
  <c r="Y151" i="2"/>
  <c r="W151" i="2"/>
  <c r="V151" i="2"/>
  <c r="T151" i="2"/>
  <c r="S151" i="2"/>
  <c r="Q151" i="2"/>
  <c r="P151" i="2"/>
  <c r="N151" i="2"/>
  <c r="M151" i="2"/>
  <c r="K151" i="2"/>
  <c r="J151" i="2"/>
  <c r="H151" i="2"/>
  <c r="G151" i="2"/>
  <c r="E151" i="2"/>
  <c r="D151" i="2"/>
  <c r="BA150" i="2"/>
  <c r="AZ150" i="2"/>
  <c r="AX150" i="2"/>
  <c r="AW150" i="2"/>
  <c r="AU150" i="2"/>
  <c r="AT150" i="2"/>
  <c r="AR150" i="2"/>
  <c r="AQ150" i="2"/>
  <c r="AO150" i="2"/>
  <c r="AN150" i="2"/>
  <c r="AL150" i="2"/>
  <c r="AK150" i="2"/>
  <c r="AI150" i="2"/>
  <c r="AH150" i="2"/>
  <c r="AF150" i="2"/>
  <c r="AE150" i="2"/>
  <c r="AC150" i="2"/>
  <c r="AB150" i="2"/>
  <c r="Z150" i="2"/>
  <c r="Y150" i="2"/>
  <c r="W150" i="2"/>
  <c r="V150" i="2"/>
  <c r="T150" i="2"/>
  <c r="S150" i="2"/>
  <c r="Q150" i="2"/>
  <c r="P150" i="2"/>
  <c r="N150" i="2"/>
  <c r="M150" i="2"/>
  <c r="K150" i="2"/>
  <c r="J150" i="2"/>
  <c r="H150" i="2"/>
  <c r="G150" i="2"/>
  <c r="E150" i="2"/>
  <c r="D150" i="2"/>
  <c r="BA149" i="2"/>
  <c r="AZ149" i="2"/>
  <c r="AX149" i="2"/>
  <c r="AW149" i="2"/>
  <c r="AU149" i="2"/>
  <c r="AT149" i="2"/>
  <c r="AR149" i="2"/>
  <c r="AQ149" i="2"/>
  <c r="AO149" i="2"/>
  <c r="AN149" i="2"/>
  <c r="AL149" i="2"/>
  <c r="AK149" i="2"/>
  <c r="AI149" i="2"/>
  <c r="AH149" i="2"/>
  <c r="AF149" i="2"/>
  <c r="AE149" i="2"/>
  <c r="AC149" i="2"/>
  <c r="AB149" i="2"/>
  <c r="Z149" i="2"/>
  <c r="Y149" i="2"/>
  <c r="W149" i="2"/>
  <c r="V149" i="2"/>
  <c r="T149" i="2"/>
  <c r="S149" i="2"/>
  <c r="Q149" i="2"/>
  <c r="P149" i="2"/>
  <c r="N149" i="2"/>
  <c r="M149" i="2"/>
  <c r="K149" i="2"/>
  <c r="J149" i="2"/>
  <c r="H149" i="2"/>
  <c r="G149" i="2"/>
  <c r="E149" i="2"/>
  <c r="D149" i="2"/>
  <c r="BA148" i="2"/>
  <c r="AZ148" i="2"/>
  <c r="AX148" i="2"/>
  <c r="AW148" i="2"/>
  <c r="AU148" i="2"/>
  <c r="AT148" i="2"/>
  <c r="AR148" i="2"/>
  <c r="AQ148" i="2"/>
  <c r="AO148" i="2"/>
  <c r="AN148" i="2"/>
  <c r="AL148" i="2"/>
  <c r="AK148" i="2"/>
  <c r="AI148" i="2"/>
  <c r="AH148" i="2"/>
  <c r="AF148" i="2"/>
  <c r="AE148" i="2"/>
  <c r="AC148" i="2"/>
  <c r="AB148" i="2"/>
  <c r="Z148" i="2"/>
  <c r="Y148" i="2"/>
  <c r="W148" i="2"/>
  <c r="V148" i="2"/>
  <c r="T148" i="2"/>
  <c r="S148" i="2"/>
  <c r="Q148" i="2"/>
  <c r="P148" i="2"/>
  <c r="N148" i="2"/>
  <c r="M148" i="2"/>
  <c r="K148" i="2"/>
  <c r="J148" i="2"/>
  <c r="H148" i="2"/>
  <c r="G148" i="2"/>
  <c r="E148" i="2"/>
  <c r="D148" i="2"/>
  <c r="BA147" i="2"/>
  <c r="AZ147" i="2"/>
  <c r="AX147" i="2"/>
  <c r="AW147" i="2"/>
  <c r="AU147" i="2"/>
  <c r="AT147" i="2"/>
  <c r="AR147" i="2"/>
  <c r="AQ147" i="2"/>
  <c r="AO147" i="2"/>
  <c r="AN147" i="2"/>
  <c r="AL147" i="2"/>
  <c r="AK147" i="2"/>
  <c r="AI147" i="2"/>
  <c r="AH147" i="2"/>
  <c r="AF147" i="2"/>
  <c r="AE147" i="2"/>
  <c r="AC147" i="2"/>
  <c r="AB147" i="2"/>
  <c r="Z147" i="2"/>
  <c r="Y147" i="2"/>
  <c r="W147" i="2"/>
  <c r="V147" i="2"/>
  <c r="T147" i="2"/>
  <c r="S147" i="2"/>
  <c r="Q147" i="2"/>
  <c r="P147" i="2"/>
  <c r="N147" i="2"/>
  <c r="M147" i="2"/>
  <c r="K147" i="2"/>
  <c r="J147" i="2"/>
  <c r="H147" i="2"/>
  <c r="G147" i="2"/>
  <c r="E147" i="2"/>
  <c r="D147" i="2"/>
  <c r="BA146" i="2"/>
  <c r="AZ146" i="2"/>
  <c r="AX146" i="2"/>
  <c r="AW146" i="2"/>
  <c r="AU146" i="2"/>
  <c r="AT146" i="2"/>
  <c r="AR146" i="2"/>
  <c r="AQ146" i="2"/>
  <c r="AO146" i="2"/>
  <c r="AN146" i="2"/>
  <c r="AL146" i="2"/>
  <c r="AK146" i="2"/>
  <c r="AI146" i="2"/>
  <c r="AH146" i="2"/>
  <c r="AF146" i="2"/>
  <c r="AE146" i="2"/>
  <c r="AC146" i="2"/>
  <c r="AB146" i="2"/>
  <c r="Z146" i="2"/>
  <c r="Y146" i="2"/>
  <c r="W146" i="2"/>
  <c r="V146" i="2"/>
  <c r="T146" i="2"/>
  <c r="S146" i="2"/>
  <c r="Q146" i="2"/>
  <c r="P146" i="2"/>
  <c r="N146" i="2"/>
  <c r="M146" i="2"/>
  <c r="K146" i="2"/>
  <c r="J146" i="2"/>
  <c r="H146" i="2"/>
  <c r="G146" i="2"/>
  <c r="E146" i="2"/>
  <c r="D146" i="2"/>
  <c r="BA145" i="2"/>
  <c r="AZ145" i="2"/>
  <c r="AX145" i="2"/>
  <c r="AW145" i="2"/>
  <c r="AU145" i="2"/>
  <c r="AT145" i="2"/>
  <c r="AR145" i="2"/>
  <c r="AQ145" i="2"/>
  <c r="AO145" i="2"/>
  <c r="AN145" i="2"/>
  <c r="AL145" i="2"/>
  <c r="AK145" i="2"/>
  <c r="AI145" i="2"/>
  <c r="AH145" i="2"/>
  <c r="AF145" i="2"/>
  <c r="AE145" i="2"/>
  <c r="AC145" i="2"/>
  <c r="AB145" i="2"/>
  <c r="Z145" i="2"/>
  <c r="Y145" i="2"/>
  <c r="W145" i="2"/>
  <c r="V145" i="2"/>
  <c r="T145" i="2"/>
  <c r="S145" i="2"/>
  <c r="Q145" i="2"/>
  <c r="P145" i="2"/>
  <c r="N145" i="2"/>
  <c r="M145" i="2"/>
  <c r="K145" i="2"/>
  <c r="J145" i="2"/>
  <c r="H145" i="2"/>
  <c r="G145" i="2"/>
  <c r="E145" i="2"/>
  <c r="D145" i="2"/>
  <c r="BA144" i="2"/>
  <c r="AZ144" i="2"/>
  <c r="AX144" i="2"/>
  <c r="AW144" i="2"/>
  <c r="AU144" i="2"/>
  <c r="AT144" i="2"/>
  <c r="AR144" i="2"/>
  <c r="AQ144" i="2"/>
  <c r="AO144" i="2"/>
  <c r="AN144" i="2"/>
  <c r="AL144" i="2"/>
  <c r="AK144" i="2"/>
  <c r="AI144" i="2"/>
  <c r="AH144" i="2"/>
  <c r="AF144" i="2"/>
  <c r="AE144" i="2"/>
  <c r="AC144" i="2"/>
  <c r="AB144" i="2"/>
  <c r="Z144" i="2"/>
  <c r="Y144" i="2"/>
  <c r="W144" i="2"/>
  <c r="V144" i="2"/>
  <c r="T144" i="2"/>
  <c r="S144" i="2"/>
  <c r="Q144" i="2"/>
  <c r="P144" i="2"/>
  <c r="N144" i="2"/>
  <c r="M144" i="2"/>
  <c r="K144" i="2"/>
  <c r="J144" i="2"/>
  <c r="H144" i="2"/>
  <c r="G144" i="2"/>
  <c r="E144" i="2"/>
  <c r="D144" i="2"/>
  <c r="BA143" i="2"/>
  <c r="AZ143" i="2"/>
  <c r="AX143" i="2"/>
  <c r="AW143" i="2"/>
  <c r="AU143" i="2"/>
  <c r="AT143" i="2"/>
  <c r="AR143" i="2"/>
  <c r="AQ143" i="2"/>
  <c r="AO143" i="2"/>
  <c r="AN143" i="2"/>
  <c r="AL143" i="2"/>
  <c r="AK143" i="2"/>
  <c r="AI143" i="2"/>
  <c r="AH143" i="2"/>
  <c r="AF143" i="2"/>
  <c r="AE143" i="2"/>
  <c r="AC143" i="2"/>
  <c r="AB143" i="2"/>
  <c r="Z143" i="2"/>
  <c r="Y143" i="2"/>
  <c r="W143" i="2"/>
  <c r="V143" i="2"/>
  <c r="T143" i="2"/>
  <c r="S143" i="2"/>
  <c r="Q143" i="2"/>
  <c r="P143" i="2"/>
  <c r="N143" i="2"/>
  <c r="M143" i="2"/>
  <c r="K143" i="2"/>
  <c r="J143" i="2"/>
  <c r="H143" i="2"/>
  <c r="G143" i="2"/>
  <c r="E143" i="2"/>
  <c r="D143" i="2"/>
  <c r="BA142" i="2"/>
  <c r="AZ142" i="2"/>
  <c r="AX142" i="2"/>
  <c r="AW142" i="2"/>
  <c r="AU142" i="2"/>
  <c r="AT142" i="2"/>
  <c r="AR142" i="2"/>
  <c r="AQ142" i="2"/>
  <c r="AO142" i="2"/>
  <c r="AN142" i="2"/>
  <c r="AL142" i="2"/>
  <c r="AK142" i="2"/>
  <c r="AI142" i="2"/>
  <c r="AH142" i="2"/>
  <c r="AF142" i="2"/>
  <c r="AE142" i="2"/>
  <c r="AC142" i="2"/>
  <c r="AB142" i="2"/>
  <c r="Z142" i="2"/>
  <c r="Y142" i="2"/>
  <c r="W142" i="2"/>
  <c r="V142" i="2"/>
  <c r="T142" i="2"/>
  <c r="S142" i="2"/>
  <c r="Q142" i="2"/>
  <c r="P142" i="2"/>
  <c r="N142" i="2"/>
  <c r="M142" i="2"/>
  <c r="K142" i="2"/>
  <c r="J142" i="2"/>
  <c r="H142" i="2"/>
  <c r="G142" i="2"/>
  <c r="E142" i="2"/>
  <c r="D142" i="2"/>
  <c r="BA141" i="2"/>
  <c r="AZ141" i="2"/>
  <c r="AX141" i="2"/>
  <c r="AW141" i="2"/>
  <c r="AU141" i="2"/>
  <c r="AT141" i="2"/>
  <c r="AR141" i="2"/>
  <c r="AQ141" i="2"/>
  <c r="AO141" i="2"/>
  <c r="AN141" i="2"/>
  <c r="AL141" i="2"/>
  <c r="AK141" i="2"/>
  <c r="AI141" i="2"/>
  <c r="AH141" i="2"/>
  <c r="AF141" i="2"/>
  <c r="AE141" i="2"/>
  <c r="AC141" i="2"/>
  <c r="AB141" i="2"/>
  <c r="Z141" i="2"/>
  <c r="Y141" i="2"/>
  <c r="W141" i="2"/>
  <c r="V141" i="2"/>
  <c r="T141" i="2"/>
  <c r="S141" i="2"/>
  <c r="Q141" i="2"/>
  <c r="P141" i="2"/>
  <c r="N141" i="2"/>
  <c r="M141" i="2"/>
  <c r="K141" i="2"/>
  <c r="J141" i="2"/>
  <c r="H141" i="2"/>
  <c r="G141" i="2"/>
  <c r="E141" i="2"/>
  <c r="D141" i="2"/>
  <c r="BA140" i="2"/>
  <c r="AZ140" i="2"/>
  <c r="AX140" i="2"/>
  <c r="AW140" i="2"/>
  <c r="AU140" i="2"/>
  <c r="AT140" i="2"/>
  <c r="AR140" i="2"/>
  <c r="AQ140" i="2"/>
  <c r="AO140" i="2"/>
  <c r="AN140" i="2"/>
  <c r="AL140" i="2"/>
  <c r="AK140" i="2"/>
  <c r="AI140" i="2"/>
  <c r="AH140" i="2"/>
  <c r="AF140" i="2"/>
  <c r="AE140" i="2"/>
  <c r="AC140" i="2"/>
  <c r="AB140" i="2"/>
  <c r="Z140" i="2"/>
  <c r="Y140" i="2"/>
  <c r="W140" i="2"/>
  <c r="V140" i="2"/>
  <c r="T140" i="2"/>
  <c r="S140" i="2"/>
  <c r="Q140" i="2"/>
  <c r="P140" i="2"/>
  <c r="N140" i="2"/>
  <c r="M140" i="2"/>
  <c r="K140" i="2"/>
  <c r="J140" i="2"/>
  <c r="H140" i="2"/>
  <c r="G140" i="2"/>
  <c r="E140" i="2"/>
  <c r="D140" i="2"/>
  <c r="BA139" i="2"/>
  <c r="AZ139" i="2"/>
  <c r="AX139" i="2"/>
  <c r="AW139" i="2"/>
  <c r="AU139" i="2"/>
  <c r="AT139" i="2"/>
  <c r="AR139" i="2"/>
  <c r="AQ139" i="2"/>
  <c r="AO139" i="2"/>
  <c r="AN139" i="2"/>
  <c r="AL139" i="2"/>
  <c r="AK139" i="2"/>
  <c r="AI139" i="2"/>
  <c r="AH139" i="2"/>
  <c r="AF139" i="2"/>
  <c r="AE139" i="2"/>
  <c r="AC139" i="2"/>
  <c r="AB139" i="2"/>
  <c r="Z139" i="2"/>
  <c r="Y139" i="2"/>
  <c r="W139" i="2"/>
  <c r="V139" i="2"/>
  <c r="T139" i="2"/>
  <c r="S139" i="2"/>
  <c r="Q139" i="2"/>
  <c r="P139" i="2"/>
  <c r="N139" i="2"/>
  <c r="M139" i="2"/>
  <c r="K139" i="2"/>
  <c r="J139" i="2"/>
  <c r="H139" i="2"/>
  <c r="G139" i="2"/>
  <c r="E139" i="2"/>
  <c r="D139" i="2"/>
  <c r="BA138" i="2"/>
  <c r="AZ138" i="2"/>
  <c r="AX138" i="2"/>
  <c r="AW138" i="2"/>
  <c r="AU138" i="2"/>
  <c r="AT138" i="2"/>
  <c r="AR138" i="2"/>
  <c r="AQ138" i="2"/>
  <c r="AO138" i="2"/>
  <c r="AN138" i="2"/>
  <c r="AL138" i="2"/>
  <c r="AK138" i="2"/>
  <c r="AI138" i="2"/>
  <c r="AH138" i="2"/>
  <c r="AF138" i="2"/>
  <c r="AE138" i="2"/>
  <c r="AC138" i="2"/>
  <c r="AB138" i="2"/>
  <c r="Z138" i="2"/>
  <c r="Y138" i="2"/>
  <c r="W138" i="2"/>
  <c r="V138" i="2"/>
  <c r="T138" i="2"/>
  <c r="S138" i="2"/>
  <c r="Q138" i="2"/>
  <c r="P138" i="2"/>
  <c r="N138" i="2"/>
  <c r="M138" i="2"/>
  <c r="K138" i="2"/>
  <c r="J138" i="2"/>
  <c r="H138" i="2"/>
  <c r="G138" i="2"/>
  <c r="E138" i="2"/>
  <c r="D138" i="2"/>
  <c r="BA137" i="2"/>
  <c r="AZ137" i="2"/>
  <c r="AX137" i="2"/>
  <c r="AW137" i="2"/>
  <c r="AU137" i="2"/>
  <c r="AT137" i="2"/>
  <c r="AR137" i="2"/>
  <c r="AQ137" i="2"/>
  <c r="AO137" i="2"/>
  <c r="AN137" i="2"/>
  <c r="AL137" i="2"/>
  <c r="AK137" i="2"/>
  <c r="AI137" i="2"/>
  <c r="AH137" i="2"/>
  <c r="AF137" i="2"/>
  <c r="AE137" i="2"/>
  <c r="AC137" i="2"/>
  <c r="AB137" i="2"/>
  <c r="Z137" i="2"/>
  <c r="Y137" i="2"/>
  <c r="W137" i="2"/>
  <c r="V137" i="2"/>
  <c r="T137" i="2"/>
  <c r="S137" i="2"/>
  <c r="Q137" i="2"/>
  <c r="P137" i="2"/>
  <c r="N137" i="2"/>
  <c r="M137" i="2"/>
  <c r="K137" i="2"/>
  <c r="J137" i="2"/>
  <c r="H137" i="2"/>
  <c r="G137" i="2"/>
  <c r="E137" i="2"/>
  <c r="D137" i="2"/>
  <c r="BA136" i="2"/>
  <c r="AZ136" i="2"/>
  <c r="AX136" i="2"/>
  <c r="AW136" i="2"/>
  <c r="AU136" i="2"/>
  <c r="AT136" i="2"/>
  <c r="AR136" i="2"/>
  <c r="AQ136" i="2"/>
  <c r="AO136" i="2"/>
  <c r="AN136" i="2"/>
  <c r="AL136" i="2"/>
  <c r="AK136" i="2"/>
  <c r="AI136" i="2"/>
  <c r="AH136" i="2"/>
  <c r="AF136" i="2"/>
  <c r="AE136" i="2"/>
  <c r="AC136" i="2"/>
  <c r="AB136" i="2"/>
  <c r="Z136" i="2"/>
  <c r="Y136" i="2"/>
  <c r="W136" i="2"/>
  <c r="V136" i="2"/>
  <c r="T136" i="2"/>
  <c r="S136" i="2"/>
  <c r="Q136" i="2"/>
  <c r="P136" i="2"/>
  <c r="N136" i="2"/>
  <c r="M136" i="2"/>
  <c r="K136" i="2"/>
  <c r="J136" i="2"/>
  <c r="H136" i="2"/>
  <c r="G136" i="2"/>
  <c r="E136" i="2"/>
  <c r="D136" i="2"/>
  <c r="BA135" i="2"/>
  <c r="AZ135" i="2"/>
  <c r="AX135" i="2"/>
  <c r="AW135" i="2"/>
  <c r="AU135" i="2"/>
  <c r="AT135" i="2"/>
  <c r="AR135" i="2"/>
  <c r="AQ135" i="2"/>
  <c r="AO135" i="2"/>
  <c r="AN135" i="2"/>
  <c r="AL135" i="2"/>
  <c r="AK135" i="2"/>
  <c r="AI135" i="2"/>
  <c r="AH135" i="2"/>
  <c r="AF135" i="2"/>
  <c r="AE135" i="2"/>
  <c r="AC135" i="2"/>
  <c r="AB135" i="2"/>
  <c r="Z135" i="2"/>
  <c r="Y135" i="2"/>
  <c r="W135" i="2"/>
  <c r="V135" i="2"/>
  <c r="T135" i="2"/>
  <c r="S135" i="2"/>
  <c r="Q135" i="2"/>
  <c r="P135" i="2"/>
  <c r="N135" i="2"/>
  <c r="M135" i="2"/>
  <c r="K135" i="2"/>
  <c r="J135" i="2"/>
  <c r="H135" i="2"/>
  <c r="G135" i="2"/>
  <c r="E135" i="2"/>
  <c r="D135" i="2"/>
  <c r="BA134" i="2"/>
  <c r="AZ134" i="2"/>
  <c r="AX134" i="2"/>
  <c r="AW134" i="2"/>
  <c r="AU134" i="2"/>
  <c r="AT134" i="2"/>
  <c r="AR134" i="2"/>
  <c r="AQ134" i="2"/>
  <c r="AO134" i="2"/>
  <c r="AN134" i="2"/>
  <c r="AL134" i="2"/>
  <c r="AK134" i="2"/>
  <c r="AI134" i="2"/>
  <c r="AH134" i="2"/>
  <c r="AF134" i="2"/>
  <c r="AE134" i="2"/>
  <c r="AC134" i="2"/>
  <c r="AB134" i="2"/>
  <c r="Z134" i="2"/>
  <c r="Y134" i="2"/>
  <c r="W134" i="2"/>
  <c r="V134" i="2"/>
  <c r="T134" i="2"/>
  <c r="S134" i="2"/>
  <c r="Q134" i="2"/>
  <c r="P134" i="2"/>
  <c r="N134" i="2"/>
  <c r="M134" i="2"/>
  <c r="K134" i="2"/>
  <c r="J134" i="2"/>
  <c r="H134" i="2"/>
  <c r="G134" i="2"/>
  <c r="E134" i="2"/>
  <c r="D134" i="2"/>
  <c r="BA133" i="2"/>
  <c r="AZ133" i="2"/>
  <c r="AX133" i="2"/>
  <c r="AW133" i="2"/>
  <c r="AU133" i="2"/>
  <c r="AT133" i="2"/>
  <c r="AR133" i="2"/>
  <c r="AQ133" i="2"/>
  <c r="AO133" i="2"/>
  <c r="AN133" i="2"/>
  <c r="AL133" i="2"/>
  <c r="AK133" i="2"/>
  <c r="AI133" i="2"/>
  <c r="AH133" i="2"/>
  <c r="AF133" i="2"/>
  <c r="AE133" i="2"/>
  <c r="AC133" i="2"/>
  <c r="AB133" i="2"/>
  <c r="Z133" i="2"/>
  <c r="Y133" i="2"/>
  <c r="W133" i="2"/>
  <c r="V133" i="2"/>
  <c r="T133" i="2"/>
  <c r="S133" i="2"/>
  <c r="Q133" i="2"/>
  <c r="P133" i="2"/>
  <c r="N133" i="2"/>
  <c r="M133" i="2"/>
  <c r="K133" i="2"/>
  <c r="J133" i="2"/>
  <c r="H133" i="2"/>
  <c r="G133" i="2"/>
  <c r="E133" i="2"/>
  <c r="D133" i="2"/>
  <c r="BA132" i="2"/>
  <c r="AZ132" i="2"/>
  <c r="AX132" i="2"/>
  <c r="AW132" i="2"/>
  <c r="AU132" i="2"/>
  <c r="AT132" i="2"/>
  <c r="AR132" i="2"/>
  <c r="AQ132" i="2"/>
  <c r="AO132" i="2"/>
  <c r="AN132" i="2"/>
  <c r="AL132" i="2"/>
  <c r="AK132" i="2"/>
  <c r="AI132" i="2"/>
  <c r="AH132" i="2"/>
  <c r="AF132" i="2"/>
  <c r="AE132" i="2"/>
  <c r="AC132" i="2"/>
  <c r="AB132" i="2"/>
  <c r="Z132" i="2"/>
  <c r="Y132" i="2"/>
  <c r="W132" i="2"/>
  <c r="V132" i="2"/>
  <c r="T132" i="2"/>
  <c r="S132" i="2"/>
  <c r="Q132" i="2"/>
  <c r="P132" i="2"/>
  <c r="N132" i="2"/>
  <c r="M132" i="2"/>
  <c r="K132" i="2"/>
  <c r="J132" i="2"/>
  <c r="H132" i="2"/>
  <c r="G132" i="2"/>
  <c r="E132" i="2"/>
  <c r="D132" i="2"/>
  <c r="BA131" i="2"/>
  <c r="AZ131" i="2"/>
  <c r="AX131" i="2"/>
  <c r="AW131" i="2"/>
  <c r="AU131" i="2"/>
  <c r="AT131" i="2"/>
  <c r="AR131" i="2"/>
  <c r="AQ131" i="2"/>
  <c r="AO131" i="2"/>
  <c r="AN131" i="2"/>
  <c r="AL131" i="2"/>
  <c r="AK131" i="2"/>
  <c r="AI131" i="2"/>
  <c r="AH131" i="2"/>
  <c r="AF131" i="2"/>
  <c r="AE131" i="2"/>
  <c r="AC131" i="2"/>
  <c r="AB131" i="2"/>
  <c r="Z131" i="2"/>
  <c r="Y131" i="2"/>
  <c r="W131" i="2"/>
  <c r="V131" i="2"/>
  <c r="T131" i="2"/>
  <c r="S131" i="2"/>
  <c r="Q131" i="2"/>
  <c r="P131" i="2"/>
  <c r="N131" i="2"/>
  <c r="M131" i="2"/>
  <c r="K131" i="2"/>
  <c r="J131" i="2"/>
  <c r="H131" i="2"/>
  <c r="G131" i="2"/>
  <c r="E131" i="2"/>
  <c r="D131" i="2"/>
  <c r="BA130" i="2"/>
  <c r="AZ130" i="2"/>
  <c r="AX130" i="2"/>
  <c r="AW130" i="2"/>
  <c r="AU130" i="2"/>
  <c r="AT130" i="2"/>
  <c r="AR130" i="2"/>
  <c r="AQ130" i="2"/>
  <c r="AO130" i="2"/>
  <c r="AN130" i="2"/>
  <c r="AL130" i="2"/>
  <c r="AK130" i="2"/>
  <c r="AI130" i="2"/>
  <c r="AH130" i="2"/>
  <c r="AF130" i="2"/>
  <c r="AE130" i="2"/>
  <c r="AC130" i="2"/>
  <c r="AB130" i="2"/>
  <c r="Z130" i="2"/>
  <c r="Y130" i="2"/>
  <c r="W130" i="2"/>
  <c r="V130" i="2"/>
  <c r="T130" i="2"/>
  <c r="S130" i="2"/>
  <c r="Q130" i="2"/>
  <c r="P130" i="2"/>
  <c r="N130" i="2"/>
  <c r="M130" i="2"/>
  <c r="K130" i="2"/>
  <c r="J130" i="2"/>
  <c r="H130" i="2"/>
  <c r="G130" i="2"/>
  <c r="E130" i="2"/>
  <c r="D130" i="2"/>
  <c r="BA129" i="2"/>
  <c r="AZ129" i="2"/>
  <c r="AX129" i="2"/>
  <c r="AW129" i="2"/>
  <c r="AU129" i="2"/>
  <c r="AT129" i="2"/>
  <c r="AR129" i="2"/>
  <c r="AQ129" i="2"/>
  <c r="AO129" i="2"/>
  <c r="AN129" i="2"/>
  <c r="AL129" i="2"/>
  <c r="AK129" i="2"/>
  <c r="AI129" i="2"/>
  <c r="AH129" i="2"/>
  <c r="AF129" i="2"/>
  <c r="AE129" i="2"/>
  <c r="AC129" i="2"/>
  <c r="AB129" i="2"/>
  <c r="Z129" i="2"/>
  <c r="Y129" i="2"/>
  <c r="W129" i="2"/>
  <c r="V129" i="2"/>
  <c r="T129" i="2"/>
  <c r="S129" i="2"/>
  <c r="Q129" i="2"/>
  <c r="P129" i="2"/>
  <c r="N129" i="2"/>
  <c r="M129" i="2"/>
  <c r="K129" i="2"/>
  <c r="J129" i="2"/>
  <c r="H129" i="2"/>
  <c r="G129" i="2"/>
  <c r="E129" i="2"/>
  <c r="D129" i="2"/>
  <c r="BA128" i="2"/>
  <c r="AZ128" i="2"/>
  <c r="AX128" i="2"/>
  <c r="AW128" i="2"/>
  <c r="AU128" i="2"/>
  <c r="AT128" i="2"/>
  <c r="AR128" i="2"/>
  <c r="AQ128" i="2"/>
  <c r="AO128" i="2"/>
  <c r="AN128" i="2"/>
  <c r="AL128" i="2"/>
  <c r="AK128" i="2"/>
  <c r="AI128" i="2"/>
  <c r="AH128" i="2"/>
  <c r="AF128" i="2"/>
  <c r="AE128" i="2"/>
  <c r="AC128" i="2"/>
  <c r="AB128" i="2"/>
  <c r="Z128" i="2"/>
  <c r="Y128" i="2"/>
  <c r="W128" i="2"/>
  <c r="V128" i="2"/>
  <c r="T128" i="2"/>
  <c r="S128" i="2"/>
  <c r="Q128" i="2"/>
  <c r="P128" i="2"/>
  <c r="N128" i="2"/>
  <c r="M128" i="2"/>
  <c r="K128" i="2"/>
  <c r="J128" i="2"/>
  <c r="H128" i="2"/>
  <c r="G128" i="2"/>
  <c r="E128" i="2"/>
  <c r="D128" i="2"/>
  <c r="BA127" i="2"/>
  <c r="AZ127" i="2"/>
  <c r="AX127" i="2"/>
  <c r="AW127" i="2"/>
  <c r="AU127" i="2"/>
  <c r="AT127" i="2"/>
  <c r="AR127" i="2"/>
  <c r="AQ127" i="2"/>
  <c r="AO127" i="2"/>
  <c r="AN127" i="2"/>
  <c r="AL127" i="2"/>
  <c r="AK127" i="2"/>
  <c r="AI127" i="2"/>
  <c r="AH127" i="2"/>
  <c r="AF127" i="2"/>
  <c r="AE127" i="2"/>
  <c r="AC127" i="2"/>
  <c r="AB127" i="2"/>
  <c r="Z127" i="2"/>
  <c r="Y127" i="2"/>
  <c r="W127" i="2"/>
  <c r="V127" i="2"/>
  <c r="T127" i="2"/>
  <c r="S127" i="2"/>
  <c r="Q127" i="2"/>
  <c r="P127" i="2"/>
  <c r="N127" i="2"/>
  <c r="M127" i="2"/>
  <c r="K127" i="2"/>
  <c r="J127" i="2"/>
  <c r="H127" i="2"/>
  <c r="G127" i="2"/>
  <c r="E127" i="2"/>
  <c r="D127" i="2"/>
  <c r="BA126" i="2"/>
  <c r="AZ126" i="2"/>
  <c r="AX126" i="2"/>
  <c r="AW126" i="2"/>
  <c r="AU126" i="2"/>
  <c r="AT126" i="2"/>
  <c r="AR126" i="2"/>
  <c r="AQ126" i="2"/>
  <c r="AO126" i="2"/>
  <c r="AN126" i="2"/>
  <c r="AL126" i="2"/>
  <c r="AK126" i="2"/>
  <c r="AI126" i="2"/>
  <c r="AH126" i="2"/>
  <c r="AF126" i="2"/>
  <c r="AE126" i="2"/>
  <c r="AC126" i="2"/>
  <c r="AB126" i="2"/>
  <c r="Z126" i="2"/>
  <c r="Y126" i="2"/>
  <c r="W126" i="2"/>
  <c r="V126" i="2"/>
  <c r="T126" i="2"/>
  <c r="S126" i="2"/>
  <c r="Q126" i="2"/>
  <c r="P126" i="2"/>
  <c r="N126" i="2"/>
  <c r="M126" i="2"/>
  <c r="K126" i="2"/>
  <c r="J126" i="2"/>
  <c r="H126" i="2"/>
  <c r="G126" i="2"/>
  <c r="E126" i="2"/>
  <c r="D126" i="2"/>
  <c r="BA125" i="2"/>
  <c r="AZ125" i="2"/>
  <c r="AX125" i="2"/>
  <c r="AW125" i="2"/>
  <c r="AU125" i="2"/>
  <c r="AT125" i="2"/>
  <c r="AR125" i="2"/>
  <c r="AQ125" i="2"/>
  <c r="AO125" i="2"/>
  <c r="AN125" i="2"/>
  <c r="AL125" i="2"/>
  <c r="AK125" i="2"/>
  <c r="AI125" i="2"/>
  <c r="AH125" i="2"/>
  <c r="AF125" i="2"/>
  <c r="AE125" i="2"/>
  <c r="AC125" i="2"/>
  <c r="AB125" i="2"/>
  <c r="Z125" i="2"/>
  <c r="Y125" i="2"/>
  <c r="W125" i="2"/>
  <c r="V125" i="2"/>
  <c r="T125" i="2"/>
  <c r="S125" i="2"/>
  <c r="Q125" i="2"/>
  <c r="P125" i="2"/>
  <c r="N125" i="2"/>
  <c r="M125" i="2"/>
  <c r="K125" i="2"/>
  <c r="J125" i="2"/>
  <c r="H125" i="2"/>
  <c r="G125" i="2"/>
  <c r="E125" i="2"/>
  <c r="D125" i="2"/>
  <c r="BA124" i="2"/>
  <c r="AZ124" i="2"/>
  <c r="AX124" i="2"/>
  <c r="AW124" i="2"/>
  <c r="AU124" i="2"/>
  <c r="AT124" i="2"/>
  <c r="AR124" i="2"/>
  <c r="AR224" i="2" s="1"/>
  <c r="AR226" i="2" s="1"/>
  <c r="AQ124" i="2"/>
  <c r="AO124" i="2"/>
  <c r="AN124" i="2"/>
  <c r="AL124" i="2"/>
  <c r="AL224" i="2" s="1"/>
  <c r="AL226" i="2" s="1"/>
  <c r="AK124" i="2"/>
  <c r="AI124" i="2"/>
  <c r="AH124" i="2"/>
  <c r="AF124" i="2"/>
  <c r="AF224" i="2" s="1"/>
  <c r="AF226" i="2" s="1"/>
  <c r="AE124" i="2"/>
  <c r="AC124" i="2"/>
  <c r="AB124" i="2"/>
  <c r="Z124" i="2"/>
  <c r="Z224" i="2" s="1"/>
  <c r="Z226" i="2" s="1"/>
  <c r="Y124" i="2"/>
  <c r="W124" i="2"/>
  <c r="V124" i="2"/>
  <c r="T124" i="2"/>
  <c r="T224" i="2" s="1"/>
  <c r="T226" i="2" s="1"/>
  <c r="S124" i="2"/>
  <c r="Q124" i="2"/>
  <c r="P124" i="2"/>
  <c r="N124" i="2"/>
  <c r="N224" i="2" s="1"/>
  <c r="N226" i="2" s="1"/>
  <c r="M124" i="2"/>
  <c r="K124" i="2"/>
  <c r="J124" i="2"/>
  <c r="H124" i="2"/>
  <c r="H224" i="2" s="1"/>
  <c r="H226" i="2" s="1"/>
  <c r="G124" i="2"/>
  <c r="E124" i="2"/>
  <c r="D124" i="2"/>
  <c r="BA123" i="2"/>
  <c r="BA224" i="2" s="1"/>
  <c r="BA226" i="2" s="1"/>
  <c r="AZ123" i="2"/>
  <c r="AX123" i="2"/>
  <c r="AW123" i="2"/>
  <c r="AW224" i="2" s="1"/>
  <c r="AW226" i="2" s="1"/>
  <c r="AU123" i="2"/>
  <c r="AU224" i="2" s="1"/>
  <c r="AU226" i="2" s="1"/>
  <c r="AT123" i="2"/>
  <c r="AR123" i="2"/>
  <c r="AQ123" i="2"/>
  <c r="AQ224" i="2" s="1"/>
  <c r="AQ226" i="2" s="1"/>
  <c r="AO123" i="2"/>
  <c r="AO224" i="2" s="1"/>
  <c r="AO226" i="2" s="1"/>
  <c r="AN123" i="2"/>
  <c r="AL123" i="2"/>
  <c r="AK123" i="2"/>
  <c r="AK224" i="2" s="1"/>
  <c r="AK226" i="2" s="1"/>
  <c r="AI123" i="2"/>
  <c r="AI224" i="2" s="1"/>
  <c r="AI226" i="2" s="1"/>
  <c r="AH123" i="2"/>
  <c r="AF123" i="2"/>
  <c r="AE123" i="2"/>
  <c r="AE224" i="2" s="1"/>
  <c r="AE226" i="2" s="1"/>
  <c r="AC123" i="2"/>
  <c r="AC224" i="2" s="1"/>
  <c r="AC226" i="2" s="1"/>
  <c r="AB123" i="2"/>
  <c r="Z123" i="2"/>
  <c r="Y123" i="2"/>
  <c r="Y224" i="2" s="1"/>
  <c r="Y226" i="2" s="1"/>
  <c r="W123" i="2"/>
  <c r="W224" i="2" s="1"/>
  <c r="W226" i="2" s="1"/>
  <c r="V123" i="2"/>
  <c r="T123" i="2"/>
  <c r="S123" i="2"/>
  <c r="S224" i="2" s="1"/>
  <c r="S226" i="2" s="1"/>
  <c r="Q123" i="2"/>
  <c r="Q224" i="2" s="1"/>
  <c r="Q226" i="2" s="1"/>
  <c r="P123" i="2"/>
  <c r="N123" i="2"/>
  <c r="M123" i="2"/>
  <c r="M224" i="2" s="1"/>
  <c r="M226" i="2" s="1"/>
  <c r="K123" i="2"/>
  <c r="K224" i="2" s="1"/>
  <c r="K226" i="2" s="1"/>
  <c r="J123" i="2"/>
  <c r="H123" i="2"/>
  <c r="G123" i="2"/>
  <c r="G224" i="2" s="1"/>
  <c r="G226" i="2" s="1"/>
  <c r="E123" i="2"/>
  <c r="E224" i="2" s="1"/>
  <c r="E226" i="2" s="1"/>
  <c r="D123" i="2"/>
  <c r="BA122" i="2"/>
  <c r="AZ122" i="2"/>
  <c r="AX122" i="2"/>
  <c r="AW122" i="2"/>
  <c r="AU122" i="2"/>
  <c r="AT122" i="2"/>
  <c r="AR122" i="2"/>
  <c r="AQ122" i="2"/>
  <c r="AO122" i="2"/>
  <c r="AN122" i="2"/>
  <c r="AL122" i="2"/>
  <c r="AK122" i="2"/>
  <c r="AI122" i="2"/>
  <c r="AH122" i="2"/>
  <c r="AF122" i="2"/>
  <c r="AE122" i="2"/>
  <c r="AC122" i="2"/>
  <c r="AB122" i="2"/>
  <c r="Z122" i="2"/>
  <c r="Y122" i="2"/>
  <c r="W122" i="2"/>
  <c r="V122" i="2"/>
  <c r="T122" i="2"/>
  <c r="S122" i="2"/>
  <c r="Q122" i="2"/>
  <c r="P122" i="2"/>
  <c r="N122" i="2"/>
  <c r="M122" i="2"/>
  <c r="K122" i="2"/>
  <c r="J122" i="2"/>
  <c r="H122" i="2"/>
  <c r="G122" i="2"/>
  <c r="E122" i="2"/>
  <c r="D122" i="2"/>
  <c r="D1992" i="1"/>
  <c r="C1992" i="1"/>
  <c r="C1993" i="1" s="1"/>
  <c r="C1882" i="1"/>
  <c r="D1881" i="1"/>
  <c r="C1881" i="1"/>
  <c r="D1770" i="1"/>
  <c r="C1770" i="1"/>
  <c r="C1771" i="1" s="1"/>
  <c r="D1659" i="1"/>
  <c r="C1659" i="1"/>
  <c r="C1660" i="1" s="1"/>
  <c r="D1548" i="1"/>
  <c r="C1548" i="1"/>
  <c r="C1549" i="1" s="1"/>
  <c r="C1438" i="1"/>
  <c r="D1437" i="1"/>
  <c r="C1437" i="1"/>
  <c r="D1326" i="1"/>
  <c r="C1327" i="1" s="1"/>
  <c r="C1326" i="1"/>
  <c r="D1215" i="1"/>
  <c r="C1215" i="1"/>
  <c r="C1216" i="1" s="1"/>
  <c r="D1104" i="1"/>
  <c r="C1104" i="1"/>
  <c r="C1105" i="1" s="1"/>
  <c r="C994" i="1"/>
  <c r="D993" i="1"/>
  <c r="C993" i="1"/>
  <c r="D882" i="1"/>
  <c r="C883" i="1" s="1"/>
  <c r="C882" i="1"/>
  <c r="D771" i="1"/>
  <c r="C771" i="1"/>
  <c r="C772" i="1" s="1"/>
  <c r="D660" i="1"/>
  <c r="C660" i="1"/>
  <c r="C661" i="1" s="1"/>
  <c r="C550" i="1"/>
  <c r="D549" i="1"/>
  <c r="C549" i="1"/>
  <c r="D438" i="1"/>
  <c r="C439" i="1" s="1"/>
  <c r="C438" i="1"/>
  <c r="D327" i="1"/>
  <c r="C327" i="1"/>
  <c r="C328" i="1" s="1"/>
  <c r="D216" i="1"/>
  <c r="C216" i="1"/>
  <c r="C217" i="1" s="1"/>
  <c r="D224" i="2" l="1"/>
  <c r="D226" i="2" s="1"/>
  <c r="J224" i="2"/>
  <c r="J226" i="2" s="1"/>
  <c r="P224" i="2"/>
  <c r="P226" i="2" s="1"/>
  <c r="V224" i="2"/>
  <c r="V226" i="2" s="1"/>
  <c r="AB224" i="2"/>
  <c r="AB226" i="2" s="1"/>
  <c r="AH224" i="2"/>
  <c r="AH226" i="2" s="1"/>
  <c r="AN224" i="2"/>
  <c r="AN226" i="2" s="1"/>
  <c r="AT224" i="2"/>
  <c r="AT226" i="2" s="1"/>
  <c r="AZ224" i="2"/>
  <c r="AZ226" i="2" s="1"/>
  <c r="AX224" i="2"/>
  <c r="AX226" i="2" s="1"/>
</calcChain>
</file>

<file path=xl/sharedStrings.xml><?xml version="1.0" encoding="utf-8"?>
<sst xmlns="http://schemas.openxmlformats.org/spreadsheetml/2006/main" count="200" uniqueCount="15">
  <si>
    <t>住民基本台帳</t>
    <rPh sb="0" eb="2">
      <t>ジュウミン</t>
    </rPh>
    <rPh sb="2" eb="4">
      <t>キホン</t>
    </rPh>
    <rPh sb="4" eb="6">
      <t>ダイチョウ</t>
    </rPh>
    <phoneticPr fontId="2"/>
  </si>
  <si>
    <t>年齢</t>
  </si>
  <si>
    <t>全体(男)</t>
  </si>
  <si>
    <t>全体(女)</t>
  </si>
  <si>
    <t>100～</t>
    <phoneticPr fontId="2"/>
  </si>
  <si>
    <t>総計</t>
  </si>
  <si>
    <t>令和元年4月1日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</si>
  <si>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　</t>
    <phoneticPr fontId="2"/>
  </si>
  <si>
    <t>年齢</t>
    <rPh sb="0" eb="2">
      <t>ネンレイ</t>
    </rPh>
    <phoneticPr fontId="2"/>
  </si>
  <si>
    <t>令和４年４月１日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</si>
  <si>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令和３年４月１日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</si>
  <si>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令和２年４月１日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</si>
  <si>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令和2年4月1日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</si>
  <si>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令和3年4月1日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</si>
  <si>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令和4年4月1日</t>
    <rPh sb="0" eb="2">
      <t>レイワ</t>
    </rPh>
    <rPh sb="3" eb="4">
      <t>ネン</t>
    </rPh>
    <rPh sb="5" eb="6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</si>
</sst>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0"/>
      </right>
      <top style="thin">
        <color indexed="8"/>
      </top>
      <bottom style="thin">
        <color indexed="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0"/>
      </right>
      <top style="thin">
        <color indexed="8"/>
      </top>
      <bottom/>
      <diagonal/>
    </border>
    <border>
      <left style="thin">
        <color indexed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8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>
      <alignment vertical="center"/>
    </xf>
    <xf numFmtId="176" fontId="0" fillId="0" borderId="1" xfId="0" applyNumberFormat="1" applyFill="1" applyBorder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38" fontId="3" fillId="2" borderId="2" xfId="1" applyFont="1" applyFill="1" applyBorder="1" applyAlignment="1">
      <alignment horizontal="center" vertical="center"/>
    </xf>
    <xf numFmtId="38" fontId="1" fillId="0" borderId="3" xfId="1" applyFont="1" applyBorder="1" applyAlignment="1">
      <alignment horizontal="center" vertical="center"/>
    </xf>
    <xf numFmtId="38" fontId="5" fillId="0" borderId="4" xfId="2" applyFont="1" applyFill="1" applyBorder="1" applyAlignment="1"/>
    <xf numFmtId="38" fontId="1" fillId="0" borderId="5" xfId="1" applyFont="1" applyBorder="1" applyAlignment="1">
      <alignment horizontal="center" vertical="center"/>
    </xf>
    <xf numFmtId="38" fontId="5" fillId="0" borderId="6" xfId="2" applyFont="1" applyFill="1" applyBorder="1" applyAlignment="1"/>
    <xf numFmtId="0" fontId="0" fillId="0" borderId="7" xfId="0" applyFill="1" applyBorder="1">
      <alignment vertical="center"/>
    </xf>
    <xf numFmtId="38" fontId="1" fillId="3" borderId="8" xfId="1" applyFont="1" applyFill="1" applyBorder="1" applyAlignment="1">
      <alignment horizontal="center" vertical="center"/>
    </xf>
    <xf numFmtId="38" fontId="5" fillId="0" borderId="9" xfId="2" applyFont="1" applyFill="1" applyBorder="1" applyAlignment="1"/>
    <xf numFmtId="38" fontId="5" fillId="0" borderId="10" xfId="2" applyFont="1" applyFill="1" applyBorder="1" applyAlignment="1"/>
    <xf numFmtId="38" fontId="5" fillId="0" borderId="12" xfId="2" applyFont="1" applyFill="1" applyBorder="1" applyAlignment="1"/>
    <xf numFmtId="38" fontId="5" fillId="0" borderId="13" xfId="2" applyFont="1" applyFill="1" applyBorder="1" applyAlignment="1"/>
    <xf numFmtId="0" fontId="0" fillId="0" borderId="0" xfId="0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38" fontId="1" fillId="3" borderId="16" xfId="1" applyFont="1" applyFill="1" applyBorder="1" applyAlignment="1">
      <alignment horizontal="center" vertical="center"/>
    </xf>
    <xf numFmtId="38" fontId="5" fillId="0" borderId="17" xfId="2" applyFont="1" applyFill="1" applyBorder="1" applyAlignment="1"/>
    <xf numFmtId="38" fontId="5" fillId="0" borderId="18" xfId="2" applyFont="1" applyFill="1" applyBorder="1" applyAlignment="1"/>
    <xf numFmtId="0" fontId="0" fillId="0" borderId="11" xfId="0" applyFill="1" applyBorder="1" applyAlignment="1">
      <alignment horizontal="center" vertical="center"/>
    </xf>
    <xf numFmtId="38" fontId="5" fillId="0" borderId="4" xfId="2" applyFont="1" applyBorder="1" applyAlignment="1"/>
    <xf numFmtId="0" fontId="0" fillId="0" borderId="21" xfId="0" applyFill="1" applyBorder="1" applyAlignment="1">
      <alignment horizontal="center" vertical="center"/>
    </xf>
    <xf numFmtId="0" fontId="0" fillId="0" borderId="22" xfId="0" applyBorder="1">
      <alignment vertical="center"/>
    </xf>
    <xf numFmtId="0" fontId="0" fillId="3" borderId="16" xfId="0" applyFill="1" applyBorder="1" applyAlignment="1">
      <alignment horizontal="center" vertical="center"/>
    </xf>
    <xf numFmtId="38" fontId="0" fillId="0" borderId="17" xfId="0" applyNumberFormat="1" applyFill="1" applyBorder="1">
      <alignment vertical="center"/>
    </xf>
    <xf numFmtId="0" fontId="0" fillId="0" borderId="18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8" fontId="3" fillId="2" borderId="11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0" fontId="0" fillId="0" borderId="11" xfId="0" applyFill="1" applyBorder="1">
      <alignment vertical="center"/>
    </xf>
    <xf numFmtId="38" fontId="1" fillId="0" borderId="2" xfId="1" applyFont="1" applyBorder="1">
      <alignment vertical="center"/>
    </xf>
    <xf numFmtId="38" fontId="1" fillId="0" borderId="2" xfId="1" applyFont="1" applyFill="1" applyBorder="1">
      <alignment vertical="center"/>
    </xf>
    <xf numFmtId="38" fontId="5" fillId="0" borderId="4" xfId="1" applyFont="1" applyBorder="1" applyAlignment="1"/>
    <xf numFmtId="0" fontId="0" fillId="0" borderId="11" xfId="0" applyBorder="1">
      <alignment vertical="center"/>
    </xf>
    <xf numFmtId="38" fontId="6" fillId="0" borderId="23" xfId="2" applyFont="1" applyBorder="1" applyAlignment="1"/>
    <xf numFmtId="38" fontId="5" fillId="0" borderId="23" xfId="2" applyFont="1" applyBorder="1" applyAlignment="1"/>
    <xf numFmtId="38" fontId="5" fillId="0" borderId="6" xfId="2" applyFont="1" applyBorder="1" applyAlignment="1"/>
    <xf numFmtId="38" fontId="1" fillId="0" borderId="11" xfId="1" applyFont="1" applyFill="1" applyBorder="1">
      <alignment vertical="center"/>
    </xf>
    <xf numFmtId="38" fontId="1" fillId="0" borderId="11" xfId="1" applyFont="1" applyBorder="1">
      <alignment vertical="center"/>
    </xf>
    <xf numFmtId="38" fontId="5" fillId="0" borderId="11" xfId="2" applyFont="1" applyBorder="1" applyAlignment="1"/>
    <xf numFmtId="38" fontId="5" fillId="0" borderId="24" xfId="2" applyFont="1" applyBorder="1" applyAlignment="1"/>
    <xf numFmtId="38" fontId="5" fillId="0" borderId="6" xfId="1" applyFont="1" applyBorder="1" applyAlignment="1"/>
    <xf numFmtId="38" fontId="6" fillId="0" borderId="24" xfId="2" applyFont="1" applyBorder="1" applyAlignment="1"/>
    <xf numFmtId="38" fontId="5" fillId="0" borderId="11" xfId="1" applyFont="1" applyBorder="1" applyAlignment="1"/>
    <xf numFmtId="38" fontId="6" fillId="0" borderId="11" xfId="2" applyFont="1" applyBorder="1" applyAlignment="1"/>
    <xf numFmtId="38" fontId="1" fillId="0" borderId="25" xfId="1" applyFont="1" applyBorder="1">
      <alignment vertical="center"/>
    </xf>
    <xf numFmtId="38" fontId="1" fillId="0" borderId="25" xfId="1" applyFont="1" applyFill="1" applyBorder="1">
      <alignment vertical="center"/>
    </xf>
    <xf numFmtId="38" fontId="1" fillId="0" borderId="26" xfId="1" applyFont="1" applyBorder="1">
      <alignment vertical="center"/>
    </xf>
    <xf numFmtId="38" fontId="1" fillId="0" borderId="26" xfId="1" applyFont="1" applyFill="1" applyBorder="1">
      <alignment vertical="center"/>
    </xf>
    <xf numFmtId="38" fontId="0" fillId="0" borderId="11" xfId="0" applyNumberFormat="1" applyBorder="1">
      <alignment vertical="center"/>
    </xf>
    <xf numFmtId="38" fontId="0" fillId="0" borderId="11" xfId="0" applyNumberFormat="1" applyFill="1" applyBorder="1">
      <alignment vertical="center"/>
    </xf>
    <xf numFmtId="38" fontId="0" fillId="0" borderId="27" xfId="0" applyNumberFormat="1" applyBorder="1">
      <alignment vertical="center"/>
    </xf>
    <xf numFmtId="38" fontId="0" fillId="0" borderId="27" xfId="0" applyNumberFormat="1" applyFill="1" applyBorder="1">
      <alignment vertical="center"/>
    </xf>
    <xf numFmtId="0" fontId="0" fillId="3" borderId="11" xfId="0" applyFill="1" applyBorder="1" applyAlignment="1">
      <alignment horizontal="center" vertical="center"/>
    </xf>
    <xf numFmtId="38" fontId="5" fillId="0" borderId="11" xfId="1" applyFont="1" applyFill="1" applyBorder="1" applyAlignment="1"/>
    <xf numFmtId="38" fontId="0" fillId="0" borderId="0" xfId="0" applyNumberFormat="1">
      <alignment vertical="center"/>
    </xf>
    <xf numFmtId="38" fontId="0" fillId="0" borderId="0" xfId="0" applyNumberFormat="1" applyFill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49" fontId="0" fillId="0" borderId="1" xfId="0" applyNumberFormat="1" applyFill="1" applyBorder="1" applyAlignment="1">
      <alignment horizontal="centerContinuous" vertical="center"/>
    </xf>
    <xf numFmtId="49" fontId="0" fillId="0" borderId="1" xfId="0" applyNumberFormat="1" applyFill="1" applyBorder="1" applyAlignment="1">
      <alignment horizontal="left" vertical="center"/>
    </xf>
    <xf numFmtId="38" fontId="1" fillId="0" borderId="11" xfId="1" applyFont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left" vertical="center"/>
    </xf>
    <xf numFmtId="38" fontId="1" fillId="0" borderId="19" xfId="1" applyFont="1" applyBorder="1" applyAlignment="1">
      <alignment horizontal="center" vertical="center"/>
    </xf>
    <xf numFmtId="49" fontId="0" fillId="0" borderId="20" xfId="0" applyNumberFormat="1" applyBorder="1" applyAlignment="1">
      <alignment horizontal="left" vertical="center"/>
    </xf>
    <xf numFmtId="176" fontId="0" fillId="0" borderId="20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</cellXfs>
  <cellStyles count="3">
    <cellStyle name="桁区切り" xfId="1" builtinId="6"/>
    <cellStyle name="桁区切り 2" xfId="2" xr:uid="{104DE271-3A13-46C0-BCC7-E8EE37623BBE}"/>
    <cellStyle name="標準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8080"/>
      <color rgb="FFCC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H30.04.01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0996958713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平成17年～令和４年'!$C$447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平成17年～令和４年'!$B$448:$B$548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平成17年～令和４年'!$C$448:$C$548</c:f>
              <c:numCache>
                <c:formatCode>#,##0_);[Red]\(#,##0\)</c:formatCode>
                <c:ptCount val="101"/>
                <c:pt idx="0">
                  <c:v>449</c:v>
                </c:pt>
                <c:pt idx="1">
                  <c:v>414</c:v>
                </c:pt>
                <c:pt idx="2">
                  <c:v>403</c:v>
                </c:pt>
                <c:pt idx="3">
                  <c:v>452</c:v>
                </c:pt>
                <c:pt idx="4">
                  <c:v>421</c:v>
                </c:pt>
                <c:pt idx="5">
                  <c:v>497</c:v>
                </c:pt>
                <c:pt idx="6">
                  <c:v>530</c:v>
                </c:pt>
                <c:pt idx="7">
                  <c:v>436</c:v>
                </c:pt>
                <c:pt idx="8">
                  <c:v>507</c:v>
                </c:pt>
                <c:pt idx="9">
                  <c:v>440</c:v>
                </c:pt>
                <c:pt idx="10">
                  <c:v>491</c:v>
                </c:pt>
                <c:pt idx="11">
                  <c:v>519</c:v>
                </c:pt>
                <c:pt idx="12">
                  <c:v>447</c:v>
                </c:pt>
                <c:pt idx="13">
                  <c:v>460</c:v>
                </c:pt>
                <c:pt idx="14">
                  <c:v>457</c:v>
                </c:pt>
                <c:pt idx="15">
                  <c:v>437</c:v>
                </c:pt>
                <c:pt idx="16">
                  <c:v>432</c:v>
                </c:pt>
                <c:pt idx="17">
                  <c:v>459</c:v>
                </c:pt>
                <c:pt idx="18">
                  <c:v>419</c:v>
                </c:pt>
                <c:pt idx="19">
                  <c:v>454</c:v>
                </c:pt>
                <c:pt idx="20">
                  <c:v>448</c:v>
                </c:pt>
                <c:pt idx="21">
                  <c:v>414</c:v>
                </c:pt>
                <c:pt idx="22">
                  <c:v>432</c:v>
                </c:pt>
                <c:pt idx="23">
                  <c:v>483</c:v>
                </c:pt>
                <c:pt idx="24">
                  <c:v>492</c:v>
                </c:pt>
                <c:pt idx="25">
                  <c:v>485</c:v>
                </c:pt>
                <c:pt idx="26">
                  <c:v>503</c:v>
                </c:pt>
                <c:pt idx="27">
                  <c:v>539</c:v>
                </c:pt>
                <c:pt idx="28">
                  <c:v>541</c:v>
                </c:pt>
                <c:pt idx="29">
                  <c:v>556</c:v>
                </c:pt>
                <c:pt idx="30">
                  <c:v>592</c:v>
                </c:pt>
                <c:pt idx="31">
                  <c:v>589</c:v>
                </c:pt>
                <c:pt idx="32">
                  <c:v>639</c:v>
                </c:pt>
                <c:pt idx="33">
                  <c:v>636</c:v>
                </c:pt>
                <c:pt idx="34">
                  <c:v>660</c:v>
                </c:pt>
                <c:pt idx="35">
                  <c:v>627</c:v>
                </c:pt>
                <c:pt idx="36">
                  <c:v>687</c:v>
                </c:pt>
                <c:pt idx="37">
                  <c:v>655</c:v>
                </c:pt>
                <c:pt idx="38">
                  <c:v>648</c:v>
                </c:pt>
                <c:pt idx="39">
                  <c:v>679</c:v>
                </c:pt>
                <c:pt idx="40">
                  <c:v>692</c:v>
                </c:pt>
                <c:pt idx="41">
                  <c:v>717</c:v>
                </c:pt>
                <c:pt idx="42">
                  <c:v>699</c:v>
                </c:pt>
                <c:pt idx="43">
                  <c:v>722</c:v>
                </c:pt>
                <c:pt idx="44">
                  <c:v>741</c:v>
                </c:pt>
                <c:pt idx="45">
                  <c:v>721</c:v>
                </c:pt>
                <c:pt idx="46">
                  <c:v>685</c:v>
                </c:pt>
                <c:pt idx="47">
                  <c:v>670</c:v>
                </c:pt>
                <c:pt idx="48">
                  <c:v>619</c:v>
                </c:pt>
                <c:pt idx="49">
                  <c:v>633</c:v>
                </c:pt>
                <c:pt idx="50">
                  <c:v>578</c:v>
                </c:pt>
                <c:pt idx="51">
                  <c:v>478</c:v>
                </c:pt>
                <c:pt idx="52">
                  <c:v>519</c:v>
                </c:pt>
                <c:pt idx="53">
                  <c:v>557</c:v>
                </c:pt>
                <c:pt idx="54">
                  <c:v>512</c:v>
                </c:pt>
                <c:pt idx="55">
                  <c:v>446</c:v>
                </c:pt>
                <c:pt idx="56">
                  <c:v>525</c:v>
                </c:pt>
                <c:pt idx="57">
                  <c:v>473</c:v>
                </c:pt>
                <c:pt idx="58">
                  <c:v>535</c:v>
                </c:pt>
                <c:pt idx="59">
                  <c:v>523</c:v>
                </c:pt>
                <c:pt idx="60">
                  <c:v>535</c:v>
                </c:pt>
                <c:pt idx="61">
                  <c:v>584</c:v>
                </c:pt>
                <c:pt idx="62">
                  <c:v>568</c:v>
                </c:pt>
                <c:pt idx="63">
                  <c:v>557</c:v>
                </c:pt>
                <c:pt idx="64">
                  <c:v>598</c:v>
                </c:pt>
                <c:pt idx="65">
                  <c:v>602</c:v>
                </c:pt>
                <c:pt idx="66">
                  <c:v>629</c:v>
                </c:pt>
                <c:pt idx="67">
                  <c:v>620</c:v>
                </c:pt>
                <c:pt idx="68">
                  <c:v>701</c:v>
                </c:pt>
                <c:pt idx="69">
                  <c:v>659</c:v>
                </c:pt>
                <c:pt idx="70">
                  <c:v>649</c:v>
                </c:pt>
                <c:pt idx="71">
                  <c:v>476</c:v>
                </c:pt>
                <c:pt idx="72">
                  <c:v>313</c:v>
                </c:pt>
                <c:pt idx="73">
                  <c:v>372</c:v>
                </c:pt>
                <c:pt idx="74">
                  <c:v>439</c:v>
                </c:pt>
                <c:pt idx="75">
                  <c:v>366</c:v>
                </c:pt>
                <c:pt idx="76">
                  <c:v>379</c:v>
                </c:pt>
                <c:pt idx="77">
                  <c:v>337</c:v>
                </c:pt>
                <c:pt idx="78">
                  <c:v>307</c:v>
                </c:pt>
                <c:pt idx="79">
                  <c:v>280</c:v>
                </c:pt>
                <c:pt idx="80">
                  <c:v>291</c:v>
                </c:pt>
                <c:pt idx="81">
                  <c:v>263</c:v>
                </c:pt>
                <c:pt idx="82">
                  <c:v>203</c:v>
                </c:pt>
                <c:pt idx="83">
                  <c:v>186</c:v>
                </c:pt>
                <c:pt idx="84">
                  <c:v>178</c:v>
                </c:pt>
                <c:pt idx="85">
                  <c:v>166</c:v>
                </c:pt>
                <c:pt idx="86">
                  <c:v>158</c:v>
                </c:pt>
                <c:pt idx="87">
                  <c:v>128</c:v>
                </c:pt>
                <c:pt idx="88">
                  <c:v>112</c:v>
                </c:pt>
                <c:pt idx="89">
                  <c:v>94</c:v>
                </c:pt>
                <c:pt idx="90">
                  <c:v>83</c:v>
                </c:pt>
                <c:pt idx="91">
                  <c:v>76</c:v>
                </c:pt>
                <c:pt idx="92">
                  <c:v>57</c:v>
                </c:pt>
                <c:pt idx="93">
                  <c:v>35</c:v>
                </c:pt>
                <c:pt idx="94">
                  <c:v>21</c:v>
                </c:pt>
                <c:pt idx="95">
                  <c:v>14</c:v>
                </c:pt>
                <c:pt idx="96">
                  <c:v>13</c:v>
                </c:pt>
                <c:pt idx="97">
                  <c:v>8</c:v>
                </c:pt>
                <c:pt idx="98">
                  <c:v>7</c:v>
                </c:pt>
                <c:pt idx="99">
                  <c:v>2</c:v>
                </c:pt>
                <c:pt idx="10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2-4FC6-A327-4AF7FDE99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9141919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平成17年～令和４年'!$D$447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平成17年～令和４年'!$B$448:$B$548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平成17年～令和４年'!$D$448:$D$548</c:f>
              <c:numCache>
                <c:formatCode>#,##0_);[Red]\(#,##0\)</c:formatCode>
                <c:ptCount val="101"/>
                <c:pt idx="0">
                  <c:v>405</c:v>
                </c:pt>
                <c:pt idx="1">
                  <c:v>405</c:v>
                </c:pt>
                <c:pt idx="2">
                  <c:v>460</c:v>
                </c:pt>
                <c:pt idx="3">
                  <c:v>412</c:v>
                </c:pt>
                <c:pt idx="4">
                  <c:v>428</c:v>
                </c:pt>
                <c:pt idx="5">
                  <c:v>401</c:v>
                </c:pt>
                <c:pt idx="6">
                  <c:v>432</c:v>
                </c:pt>
                <c:pt idx="7">
                  <c:v>402</c:v>
                </c:pt>
                <c:pt idx="8">
                  <c:v>446</c:v>
                </c:pt>
                <c:pt idx="9">
                  <c:v>433</c:v>
                </c:pt>
                <c:pt idx="10">
                  <c:v>462</c:v>
                </c:pt>
                <c:pt idx="11">
                  <c:v>424</c:v>
                </c:pt>
                <c:pt idx="12">
                  <c:v>409</c:v>
                </c:pt>
                <c:pt idx="13">
                  <c:v>427</c:v>
                </c:pt>
                <c:pt idx="14">
                  <c:v>442</c:v>
                </c:pt>
                <c:pt idx="15">
                  <c:v>418</c:v>
                </c:pt>
                <c:pt idx="16">
                  <c:v>439</c:v>
                </c:pt>
                <c:pt idx="17">
                  <c:v>409</c:v>
                </c:pt>
                <c:pt idx="18">
                  <c:v>442</c:v>
                </c:pt>
                <c:pt idx="19">
                  <c:v>385</c:v>
                </c:pt>
                <c:pt idx="20">
                  <c:v>411</c:v>
                </c:pt>
                <c:pt idx="21">
                  <c:v>414</c:v>
                </c:pt>
                <c:pt idx="22">
                  <c:v>375</c:v>
                </c:pt>
                <c:pt idx="23">
                  <c:v>373</c:v>
                </c:pt>
                <c:pt idx="24">
                  <c:v>386</c:v>
                </c:pt>
                <c:pt idx="25">
                  <c:v>400</c:v>
                </c:pt>
                <c:pt idx="26">
                  <c:v>433</c:v>
                </c:pt>
                <c:pt idx="27">
                  <c:v>438</c:v>
                </c:pt>
                <c:pt idx="28">
                  <c:v>463</c:v>
                </c:pt>
                <c:pt idx="29">
                  <c:v>514</c:v>
                </c:pt>
                <c:pt idx="30">
                  <c:v>535</c:v>
                </c:pt>
                <c:pt idx="31">
                  <c:v>543</c:v>
                </c:pt>
                <c:pt idx="32">
                  <c:v>591</c:v>
                </c:pt>
                <c:pt idx="33">
                  <c:v>598</c:v>
                </c:pt>
                <c:pt idx="34">
                  <c:v>576</c:v>
                </c:pt>
                <c:pt idx="35">
                  <c:v>571</c:v>
                </c:pt>
                <c:pt idx="36">
                  <c:v>612</c:v>
                </c:pt>
                <c:pt idx="37">
                  <c:v>592</c:v>
                </c:pt>
                <c:pt idx="38">
                  <c:v>599</c:v>
                </c:pt>
                <c:pt idx="39">
                  <c:v>596</c:v>
                </c:pt>
                <c:pt idx="40">
                  <c:v>605</c:v>
                </c:pt>
                <c:pt idx="41">
                  <c:v>613</c:v>
                </c:pt>
                <c:pt idx="42">
                  <c:v>613</c:v>
                </c:pt>
                <c:pt idx="43">
                  <c:v>621</c:v>
                </c:pt>
                <c:pt idx="44">
                  <c:v>689</c:v>
                </c:pt>
                <c:pt idx="45">
                  <c:v>677</c:v>
                </c:pt>
                <c:pt idx="46">
                  <c:v>615</c:v>
                </c:pt>
                <c:pt idx="47">
                  <c:v>580</c:v>
                </c:pt>
                <c:pt idx="48">
                  <c:v>561</c:v>
                </c:pt>
                <c:pt idx="49">
                  <c:v>570</c:v>
                </c:pt>
                <c:pt idx="50">
                  <c:v>550</c:v>
                </c:pt>
                <c:pt idx="51">
                  <c:v>421</c:v>
                </c:pt>
                <c:pt idx="52">
                  <c:v>457</c:v>
                </c:pt>
                <c:pt idx="53">
                  <c:v>514</c:v>
                </c:pt>
                <c:pt idx="54">
                  <c:v>474</c:v>
                </c:pt>
                <c:pt idx="55">
                  <c:v>454</c:v>
                </c:pt>
                <c:pt idx="56">
                  <c:v>496</c:v>
                </c:pt>
                <c:pt idx="57">
                  <c:v>512</c:v>
                </c:pt>
                <c:pt idx="58">
                  <c:v>536</c:v>
                </c:pt>
                <c:pt idx="59">
                  <c:v>531</c:v>
                </c:pt>
                <c:pt idx="60">
                  <c:v>541</c:v>
                </c:pt>
                <c:pt idx="61">
                  <c:v>564</c:v>
                </c:pt>
                <c:pt idx="62">
                  <c:v>551</c:v>
                </c:pt>
                <c:pt idx="63">
                  <c:v>499</c:v>
                </c:pt>
                <c:pt idx="64">
                  <c:v>560</c:v>
                </c:pt>
                <c:pt idx="65">
                  <c:v>583</c:v>
                </c:pt>
                <c:pt idx="66">
                  <c:v>593</c:v>
                </c:pt>
                <c:pt idx="67">
                  <c:v>581</c:v>
                </c:pt>
                <c:pt idx="68">
                  <c:v>653</c:v>
                </c:pt>
                <c:pt idx="69">
                  <c:v>629</c:v>
                </c:pt>
                <c:pt idx="70">
                  <c:v>646</c:v>
                </c:pt>
                <c:pt idx="71">
                  <c:v>486</c:v>
                </c:pt>
                <c:pt idx="72">
                  <c:v>330</c:v>
                </c:pt>
                <c:pt idx="73">
                  <c:v>435</c:v>
                </c:pt>
                <c:pt idx="74">
                  <c:v>438</c:v>
                </c:pt>
                <c:pt idx="75">
                  <c:v>428</c:v>
                </c:pt>
                <c:pt idx="76">
                  <c:v>403</c:v>
                </c:pt>
                <c:pt idx="77">
                  <c:v>406</c:v>
                </c:pt>
                <c:pt idx="78">
                  <c:v>349</c:v>
                </c:pt>
                <c:pt idx="79">
                  <c:v>340</c:v>
                </c:pt>
                <c:pt idx="80">
                  <c:v>321</c:v>
                </c:pt>
                <c:pt idx="81">
                  <c:v>316</c:v>
                </c:pt>
                <c:pt idx="82">
                  <c:v>318</c:v>
                </c:pt>
                <c:pt idx="83">
                  <c:v>346</c:v>
                </c:pt>
                <c:pt idx="84">
                  <c:v>302</c:v>
                </c:pt>
                <c:pt idx="85">
                  <c:v>293</c:v>
                </c:pt>
                <c:pt idx="86">
                  <c:v>258</c:v>
                </c:pt>
                <c:pt idx="87">
                  <c:v>259</c:v>
                </c:pt>
                <c:pt idx="88">
                  <c:v>209</c:v>
                </c:pt>
                <c:pt idx="89">
                  <c:v>203</c:v>
                </c:pt>
                <c:pt idx="90">
                  <c:v>187</c:v>
                </c:pt>
                <c:pt idx="91">
                  <c:v>173</c:v>
                </c:pt>
                <c:pt idx="92">
                  <c:v>145</c:v>
                </c:pt>
                <c:pt idx="93">
                  <c:v>115</c:v>
                </c:pt>
                <c:pt idx="94">
                  <c:v>84</c:v>
                </c:pt>
                <c:pt idx="95">
                  <c:v>74</c:v>
                </c:pt>
                <c:pt idx="96">
                  <c:v>51</c:v>
                </c:pt>
                <c:pt idx="97">
                  <c:v>39</c:v>
                </c:pt>
                <c:pt idx="98">
                  <c:v>35</c:v>
                </c:pt>
                <c:pt idx="99">
                  <c:v>26</c:v>
                </c:pt>
                <c:pt idx="100" formatCode="General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2-4FC6-A327-4AF7FDE99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29141919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9141919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921333682394553"/>
          <c:y val="1.2504131428015942E-2"/>
          <c:w val="0.33982318706325387"/>
          <c:h val="3.96367120776569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H24.04.01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0996958713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平成17年～令和４年'!$C$1113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平成17年～令和４年'!$B$1114:$B$1214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平成17年～令和４年'!$C$1114:$C$1214</c:f>
              <c:numCache>
                <c:formatCode>#,##0_);[Red]\(#,##0\)</c:formatCode>
                <c:ptCount val="101"/>
                <c:pt idx="0">
                  <c:v>545</c:v>
                </c:pt>
                <c:pt idx="1">
                  <c:v>445</c:v>
                </c:pt>
                <c:pt idx="2">
                  <c:v>511</c:v>
                </c:pt>
                <c:pt idx="3">
                  <c:v>457</c:v>
                </c:pt>
                <c:pt idx="4">
                  <c:v>495</c:v>
                </c:pt>
                <c:pt idx="5">
                  <c:v>531</c:v>
                </c:pt>
                <c:pt idx="6">
                  <c:v>454</c:v>
                </c:pt>
                <c:pt idx="7">
                  <c:v>459</c:v>
                </c:pt>
                <c:pt idx="8">
                  <c:v>453</c:v>
                </c:pt>
                <c:pt idx="9">
                  <c:v>447</c:v>
                </c:pt>
                <c:pt idx="10">
                  <c:v>445</c:v>
                </c:pt>
                <c:pt idx="11">
                  <c:v>473</c:v>
                </c:pt>
                <c:pt idx="12">
                  <c:v>435</c:v>
                </c:pt>
                <c:pt idx="13">
                  <c:v>456</c:v>
                </c:pt>
                <c:pt idx="14">
                  <c:v>446</c:v>
                </c:pt>
                <c:pt idx="15">
                  <c:v>393</c:v>
                </c:pt>
                <c:pt idx="16">
                  <c:v>422</c:v>
                </c:pt>
                <c:pt idx="17">
                  <c:v>413</c:v>
                </c:pt>
                <c:pt idx="18">
                  <c:v>426</c:v>
                </c:pt>
                <c:pt idx="19">
                  <c:v>420</c:v>
                </c:pt>
                <c:pt idx="20">
                  <c:v>430</c:v>
                </c:pt>
                <c:pt idx="21">
                  <c:v>462</c:v>
                </c:pt>
                <c:pt idx="22">
                  <c:v>460</c:v>
                </c:pt>
                <c:pt idx="23">
                  <c:v>525</c:v>
                </c:pt>
                <c:pt idx="24">
                  <c:v>499</c:v>
                </c:pt>
                <c:pt idx="25">
                  <c:v>554</c:v>
                </c:pt>
                <c:pt idx="26">
                  <c:v>591</c:v>
                </c:pt>
                <c:pt idx="27">
                  <c:v>627</c:v>
                </c:pt>
                <c:pt idx="28">
                  <c:v>647</c:v>
                </c:pt>
                <c:pt idx="29">
                  <c:v>619</c:v>
                </c:pt>
                <c:pt idx="30">
                  <c:v>713</c:v>
                </c:pt>
                <c:pt idx="31">
                  <c:v>687</c:v>
                </c:pt>
                <c:pt idx="32">
                  <c:v>644</c:v>
                </c:pt>
                <c:pt idx="33">
                  <c:v>705</c:v>
                </c:pt>
                <c:pt idx="34">
                  <c:v>695</c:v>
                </c:pt>
                <c:pt idx="35">
                  <c:v>721</c:v>
                </c:pt>
                <c:pt idx="36">
                  <c:v>712</c:v>
                </c:pt>
                <c:pt idx="37">
                  <c:v>739</c:v>
                </c:pt>
                <c:pt idx="38">
                  <c:v>757</c:v>
                </c:pt>
                <c:pt idx="39">
                  <c:v>739</c:v>
                </c:pt>
                <c:pt idx="40">
                  <c:v>710</c:v>
                </c:pt>
                <c:pt idx="41">
                  <c:v>689</c:v>
                </c:pt>
                <c:pt idx="42">
                  <c:v>653</c:v>
                </c:pt>
                <c:pt idx="43">
                  <c:v>649</c:v>
                </c:pt>
                <c:pt idx="44">
                  <c:v>598</c:v>
                </c:pt>
                <c:pt idx="45">
                  <c:v>475</c:v>
                </c:pt>
                <c:pt idx="46">
                  <c:v>528</c:v>
                </c:pt>
                <c:pt idx="47">
                  <c:v>572</c:v>
                </c:pt>
                <c:pt idx="48">
                  <c:v>533</c:v>
                </c:pt>
                <c:pt idx="49">
                  <c:v>450</c:v>
                </c:pt>
                <c:pt idx="50">
                  <c:v>541</c:v>
                </c:pt>
                <c:pt idx="51">
                  <c:v>483</c:v>
                </c:pt>
                <c:pt idx="52">
                  <c:v>544</c:v>
                </c:pt>
                <c:pt idx="53">
                  <c:v>527</c:v>
                </c:pt>
                <c:pt idx="54">
                  <c:v>525</c:v>
                </c:pt>
                <c:pt idx="55">
                  <c:v>593</c:v>
                </c:pt>
                <c:pt idx="56">
                  <c:v>570</c:v>
                </c:pt>
                <c:pt idx="57">
                  <c:v>576</c:v>
                </c:pt>
                <c:pt idx="58">
                  <c:v>617</c:v>
                </c:pt>
                <c:pt idx="59">
                  <c:v>622</c:v>
                </c:pt>
                <c:pt idx="60">
                  <c:v>657</c:v>
                </c:pt>
                <c:pt idx="61">
                  <c:v>653</c:v>
                </c:pt>
                <c:pt idx="62">
                  <c:v>742</c:v>
                </c:pt>
                <c:pt idx="63">
                  <c:v>710</c:v>
                </c:pt>
                <c:pt idx="64">
                  <c:v>716</c:v>
                </c:pt>
                <c:pt idx="65">
                  <c:v>522</c:v>
                </c:pt>
                <c:pt idx="66">
                  <c:v>343</c:v>
                </c:pt>
                <c:pt idx="67">
                  <c:v>422</c:v>
                </c:pt>
                <c:pt idx="68">
                  <c:v>490</c:v>
                </c:pt>
                <c:pt idx="69">
                  <c:v>412</c:v>
                </c:pt>
                <c:pt idx="70">
                  <c:v>439</c:v>
                </c:pt>
                <c:pt idx="71">
                  <c:v>397</c:v>
                </c:pt>
                <c:pt idx="72">
                  <c:v>346</c:v>
                </c:pt>
                <c:pt idx="73">
                  <c:v>330</c:v>
                </c:pt>
                <c:pt idx="74">
                  <c:v>361</c:v>
                </c:pt>
                <c:pt idx="75">
                  <c:v>337</c:v>
                </c:pt>
                <c:pt idx="76">
                  <c:v>287</c:v>
                </c:pt>
                <c:pt idx="77">
                  <c:v>277</c:v>
                </c:pt>
                <c:pt idx="78">
                  <c:v>247</c:v>
                </c:pt>
                <c:pt idx="79">
                  <c:v>253</c:v>
                </c:pt>
                <c:pt idx="80">
                  <c:v>258</c:v>
                </c:pt>
                <c:pt idx="81">
                  <c:v>221</c:v>
                </c:pt>
                <c:pt idx="82">
                  <c:v>212</c:v>
                </c:pt>
                <c:pt idx="83">
                  <c:v>196</c:v>
                </c:pt>
                <c:pt idx="84">
                  <c:v>173</c:v>
                </c:pt>
                <c:pt idx="85">
                  <c:v>174</c:v>
                </c:pt>
                <c:pt idx="86">
                  <c:v>143</c:v>
                </c:pt>
                <c:pt idx="87">
                  <c:v>119</c:v>
                </c:pt>
                <c:pt idx="88">
                  <c:v>77</c:v>
                </c:pt>
                <c:pt idx="89">
                  <c:v>53</c:v>
                </c:pt>
                <c:pt idx="90">
                  <c:v>44</c:v>
                </c:pt>
                <c:pt idx="91">
                  <c:v>41</c:v>
                </c:pt>
                <c:pt idx="92">
                  <c:v>32</c:v>
                </c:pt>
                <c:pt idx="93">
                  <c:v>28</c:v>
                </c:pt>
                <c:pt idx="94">
                  <c:v>17</c:v>
                </c:pt>
                <c:pt idx="95">
                  <c:v>12</c:v>
                </c:pt>
                <c:pt idx="96">
                  <c:v>5</c:v>
                </c:pt>
                <c:pt idx="97">
                  <c:v>5</c:v>
                </c:pt>
                <c:pt idx="98">
                  <c:v>9</c:v>
                </c:pt>
                <c:pt idx="99">
                  <c:v>3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A8-4AE5-AFDB-D8F26C63A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3153343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平成17年～令和４年'!$D$1113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平成17年～令和４年'!$B$1114:$B$1214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平成17年～令和４年'!$D$1114:$D$1214</c:f>
              <c:numCache>
                <c:formatCode>#,##0_);[Red]\(#,##0\)</c:formatCode>
                <c:ptCount val="101"/>
                <c:pt idx="0">
                  <c:v>440</c:v>
                </c:pt>
                <c:pt idx="1">
                  <c:v>429</c:v>
                </c:pt>
                <c:pt idx="2">
                  <c:v>482</c:v>
                </c:pt>
                <c:pt idx="3">
                  <c:v>456</c:v>
                </c:pt>
                <c:pt idx="4">
                  <c:v>486</c:v>
                </c:pt>
                <c:pt idx="5">
                  <c:v>428</c:v>
                </c:pt>
                <c:pt idx="6">
                  <c:v>401</c:v>
                </c:pt>
                <c:pt idx="7">
                  <c:v>444</c:v>
                </c:pt>
                <c:pt idx="8">
                  <c:v>451</c:v>
                </c:pt>
                <c:pt idx="9">
                  <c:v>420</c:v>
                </c:pt>
                <c:pt idx="10">
                  <c:v>433</c:v>
                </c:pt>
                <c:pt idx="11">
                  <c:v>413</c:v>
                </c:pt>
                <c:pt idx="12">
                  <c:v>452</c:v>
                </c:pt>
                <c:pt idx="13">
                  <c:v>393</c:v>
                </c:pt>
                <c:pt idx="14">
                  <c:v>408</c:v>
                </c:pt>
                <c:pt idx="15">
                  <c:v>425</c:v>
                </c:pt>
                <c:pt idx="16">
                  <c:v>387</c:v>
                </c:pt>
                <c:pt idx="17">
                  <c:v>391</c:v>
                </c:pt>
                <c:pt idx="18">
                  <c:v>412</c:v>
                </c:pt>
                <c:pt idx="19">
                  <c:v>363</c:v>
                </c:pt>
                <c:pt idx="20">
                  <c:v>411</c:v>
                </c:pt>
                <c:pt idx="21">
                  <c:v>443</c:v>
                </c:pt>
                <c:pt idx="22">
                  <c:v>450</c:v>
                </c:pt>
                <c:pt idx="23">
                  <c:v>441</c:v>
                </c:pt>
                <c:pt idx="24">
                  <c:v>498</c:v>
                </c:pt>
                <c:pt idx="25">
                  <c:v>504</c:v>
                </c:pt>
                <c:pt idx="26">
                  <c:v>550</c:v>
                </c:pt>
                <c:pt idx="27">
                  <c:v>581</c:v>
                </c:pt>
                <c:pt idx="28">
                  <c:v>553</c:v>
                </c:pt>
                <c:pt idx="29">
                  <c:v>552</c:v>
                </c:pt>
                <c:pt idx="30">
                  <c:v>599</c:v>
                </c:pt>
                <c:pt idx="31">
                  <c:v>637</c:v>
                </c:pt>
                <c:pt idx="32">
                  <c:v>612</c:v>
                </c:pt>
                <c:pt idx="33">
                  <c:v>584</c:v>
                </c:pt>
                <c:pt idx="34">
                  <c:v>623</c:v>
                </c:pt>
                <c:pt idx="35">
                  <c:v>652</c:v>
                </c:pt>
                <c:pt idx="36">
                  <c:v>659</c:v>
                </c:pt>
                <c:pt idx="37">
                  <c:v>612</c:v>
                </c:pt>
                <c:pt idx="38">
                  <c:v>687</c:v>
                </c:pt>
                <c:pt idx="39">
                  <c:v>686</c:v>
                </c:pt>
                <c:pt idx="40">
                  <c:v>625</c:v>
                </c:pt>
                <c:pt idx="41">
                  <c:v>607</c:v>
                </c:pt>
                <c:pt idx="42">
                  <c:v>559</c:v>
                </c:pt>
                <c:pt idx="43">
                  <c:v>564</c:v>
                </c:pt>
                <c:pt idx="44">
                  <c:v>565</c:v>
                </c:pt>
                <c:pt idx="45">
                  <c:v>420</c:v>
                </c:pt>
                <c:pt idx="46">
                  <c:v>464</c:v>
                </c:pt>
                <c:pt idx="47">
                  <c:v>526</c:v>
                </c:pt>
                <c:pt idx="48">
                  <c:v>484</c:v>
                </c:pt>
                <c:pt idx="49">
                  <c:v>467</c:v>
                </c:pt>
                <c:pt idx="50">
                  <c:v>486</c:v>
                </c:pt>
                <c:pt idx="51">
                  <c:v>514</c:v>
                </c:pt>
                <c:pt idx="52">
                  <c:v>536</c:v>
                </c:pt>
                <c:pt idx="53">
                  <c:v>531</c:v>
                </c:pt>
                <c:pt idx="54">
                  <c:v>545</c:v>
                </c:pt>
                <c:pt idx="55">
                  <c:v>568</c:v>
                </c:pt>
                <c:pt idx="56">
                  <c:v>553</c:v>
                </c:pt>
                <c:pt idx="57">
                  <c:v>513</c:v>
                </c:pt>
                <c:pt idx="58">
                  <c:v>566</c:v>
                </c:pt>
                <c:pt idx="59">
                  <c:v>585</c:v>
                </c:pt>
                <c:pt idx="60">
                  <c:v>605</c:v>
                </c:pt>
                <c:pt idx="61">
                  <c:v>593</c:v>
                </c:pt>
                <c:pt idx="62">
                  <c:v>675</c:v>
                </c:pt>
                <c:pt idx="63">
                  <c:v>650</c:v>
                </c:pt>
                <c:pt idx="64">
                  <c:v>672</c:v>
                </c:pt>
                <c:pt idx="65">
                  <c:v>503</c:v>
                </c:pt>
                <c:pt idx="66">
                  <c:v>339</c:v>
                </c:pt>
                <c:pt idx="67">
                  <c:v>456</c:v>
                </c:pt>
                <c:pt idx="68">
                  <c:v>462</c:v>
                </c:pt>
                <c:pt idx="69">
                  <c:v>460</c:v>
                </c:pt>
                <c:pt idx="70">
                  <c:v>426</c:v>
                </c:pt>
                <c:pt idx="71">
                  <c:v>431</c:v>
                </c:pt>
                <c:pt idx="72">
                  <c:v>387</c:v>
                </c:pt>
                <c:pt idx="73">
                  <c:v>369</c:v>
                </c:pt>
                <c:pt idx="74">
                  <c:v>357</c:v>
                </c:pt>
                <c:pt idx="75">
                  <c:v>359</c:v>
                </c:pt>
                <c:pt idx="76">
                  <c:v>357</c:v>
                </c:pt>
                <c:pt idx="77">
                  <c:v>390</c:v>
                </c:pt>
                <c:pt idx="78">
                  <c:v>345</c:v>
                </c:pt>
                <c:pt idx="79">
                  <c:v>359</c:v>
                </c:pt>
                <c:pt idx="80">
                  <c:v>331</c:v>
                </c:pt>
                <c:pt idx="81">
                  <c:v>331</c:v>
                </c:pt>
                <c:pt idx="82">
                  <c:v>279</c:v>
                </c:pt>
                <c:pt idx="83">
                  <c:v>294</c:v>
                </c:pt>
                <c:pt idx="84">
                  <c:v>268</c:v>
                </c:pt>
                <c:pt idx="85">
                  <c:v>268</c:v>
                </c:pt>
                <c:pt idx="86">
                  <c:v>250</c:v>
                </c:pt>
                <c:pt idx="87">
                  <c:v>201</c:v>
                </c:pt>
                <c:pt idx="88">
                  <c:v>193</c:v>
                </c:pt>
                <c:pt idx="89">
                  <c:v>160</c:v>
                </c:pt>
                <c:pt idx="90">
                  <c:v>146</c:v>
                </c:pt>
                <c:pt idx="91">
                  <c:v>124</c:v>
                </c:pt>
                <c:pt idx="92">
                  <c:v>98</c:v>
                </c:pt>
                <c:pt idx="93">
                  <c:v>104</c:v>
                </c:pt>
                <c:pt idx="94">
                  <c:v>58</c:v>
                </c:pt>
                <c:pt idx="95">
                  <c:v>58</c:v>
                </c:pt>
                <c:pt idx="96">
                  <c:v>35</c:v>
                </c:pt>
                <c:pt idx="97">
                  <c:v>34</c:v>
                </c:pt>
                <c:pt idx="98">
                  <c:v>28</c:v>
                </c:pt>
                <c:pt idx="99">
                  <c:v>11</c:v>
                </c:pt>
                <c:pt idx="100" formatCode="General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A8-4AE5-AFDB-D8F26C63A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13153343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153343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4268077601410934E-2"/>
          <c:w val="0.33982318706325387"/>
          <c:h val="3.96367120776569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H23.04.01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3921537953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平成17年～令和４年'!$C$1224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平成17年～令和４年'!$B$1225:$B$1325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平成17年～令和４年'!$C$1225:$C$1325</c:f>
              <c:numCache>
                <c:formatCode>#,##0_);[Red]\(#,##0\)</c:formatCode>
                <c:ptCount val="101"/>
                <c:pt idx="0">
                  <c:v>447</c:v>
                </c:pt>
                <c:pt idx="1">
                  <c:v>516</c:v>
                </c:pt>
                <c:pt idx="2">
                  <c:v>458</c:v>
                </c:pt>
                <c:pt idx="3">
                  <c:v>507</c:v>
                </c:pt>
                <c:pt idx="4">
                  <c:v>532</c:v>
                </c:pt>
                <c:pt idx="5">
                  <c:v>455</c:v>
                </c:pt>
                <c:pt idx="6">
                  <c:v>468</c:v>
                </c:pt>
                <c:pt idx="7">
                  <c:v>450</c:v>
                </c:pt>
                <c:pt idx="8">
                  <c:v>451</c:v>
                </c:pt>
                <c:pt idx="9">
                  <c:v>450</c:v>
                </c:pt>
                <c:pt idx="10">
                  <c:v>474</c:v>
                </c:pt>
                <c:pt idx="11">
                  <c:v>439</c:v>
                </c:pt>
                <c:pt idx="12">
                  <c:v>464</c:v>
                </c:pt>
                <c:pt idx="13">
                  <c:v>448</c:v>
                </c:pt>
                <c:pt idx="14">
                  <c:v>394</c:v>
                </c:pt>
                <c:pt idx="15">
                  <c:v>422</c:v>
                </c:pt>
                <c:pt idx="16">
                  <c:v>415</c:v>
                </c:pt>
                <c:pt idx="17">
                  <c:v>430</c:v>
                </c:pt>
                <c:pt idx="18">
                  <c:v>441</c:v>
                </c:pt>
                <c:pt idx="19">
                  <c:v>429</c:v>
                </c:pt>
                <c:pt idx="20">
                  <c:v>438</c:v>
                </c:pt>
                <c:pt idx="21">
                  <c:v>461</c:v>
                </c:pt>
                <c:pt idx="22">
                  <c:v>526</c:v>
                </c:pt>
                <c:pt idx="23">
                  <c:v>500</c:v>
                </c:pt>
                <c:pt idx="24">
                  <c:v>554</c:v>
                </c:pt>
                <c:pt idx="25">
                  <c:v>616</c:v>
                </c:pt>
                <c:pt idx="26">
                  <c:v>596</c:v>
                </c:pt>
                <c:pt idx="27">
                  <c:v>654</c:v>
                </c:pt>
                <c:pt idx="28">
                  <c:v>609</c:v>
                </c:pt>
                <c:pt idx="29">
                  <c:v>699</c:v>
                </c:pt>
                <c:pt idx="30">
                  <c:v>707</c:v>
                </c:pt>
                <c:pt idx="31">
                  <c:v>652</c:v>
                </c:pt>
                <c:pt idx="32">
                  <c:v>721</c:v>
                </c:pt>
                <c:pt idx="33">
                  <c:v>704</c:v>
                </c:pt>
                <c:pt idx="34">
                  <c:v>724</c:v>
                </c:pt>
                <c:pt idx="35">
                  <c:v>735</c:v>
                </c:pt>
                <c:pt idx="36">
                  <c:v>738</c:v>
                </c:pt>
                <c:pt idx="37">
                  <c:v>766</c:v>
                </c:pt>
                <c:pt idx="38">
                  <c:v>745</c:v>
                </c:pt>
                <c:pt idx="39">
                  <c:v>699</c:v>
                </c:pt>
                <c:pt idx="40">
                  <c:v>707</c:v>
                </c:pt>
                <c:pt idx="41">
                  <c:v>654</c:v>
                </c:pt>
                <c:pt idx="42">
                  <c:v>648</c:v>
                </c:pt>
                <c:pt idx="43">
                  <c:v>600</c:v>
                </c:pt>
                <c:pt idx="44">
                  <c:v>472</c:v>
                </c:pt>
                <c:pt idx="45">
                  <c:v>527</c:v>
                </c:pt>
                <c:pt idx="46">
                  <c:v>576</c:v>
                </c:pt>
                <c:pt idx="47">
                  <c:v>542</c:v>
                </c:pt>
                <c:pt idx="48">
                  <c:v>451</c:v>
                </c:pt>
                <c:pt idx="49">
                  <c:v>547</c:v>
                </c:pt>
                <c:pt idx="50">
                  <c:v>491</c:v>
                </c:pt>
                <c:pt idx="51">
                  <c:v>539</c:v>
                </c:pt>
                <c:pt idx="52">
                  <c:v>526</c:v>
                </c:pt>
                <c:pt idx="53">
                  <c:v>519</c:v>
                </c:pt>
                <c:pt idx="54">
                  <c:v>592</c:v>
                </c:pt>
                <c:pt idx="55">
                  <c:v>573</c:v>
                </c:pt>
                <c:pt idx="56">
                  <c:v>579</c:v>
                </c:pt>
                <c:pt idx="57">
                  <c:v>614</c:v>
                </c:pt>
                <c:pt idx="58">
                  <c:v>623</c:v>
                </c:pt>
                <c:pt idx="59">
                  <c:v>663</c:v>
                </c:pt>
                <c:pt idx="60">
                  <c:v>658</c:v>
                </c:pt>
                <c:pt idx="61">
                  <c:v>748</c:v>
                </c:pt>
                <c:pt idx="62">
                  <c:v>723</c:v>
                </c:pt>
                <c:pt idx="63">
                  <c:v>729</c:v>
                </c:pt>
                <c:pt idx="64">
                  <c:v>527</c:v>
                </c:pt>
                <c:pt idx="65">
                  <c:v>352</c:v>
                </c:pt>
                <c:pt idx="66">
                  <c:v>430</c:v>
                </c:pt>
                <c:pt idx="67">
                  <c:v>496</c:v>
                </c:pt>
                <c:pt idx="68">
                  <c:v>421</c:v>
                </c:pt>
                <c:pt idx="69">
                  <c:v>450</c:v>
                </c:pt>
                <c:pt idx="70">
                  <c:v>402</c:v>
                </c:pt>
                <c:pt idx="71">
                  <c:v>353</c:v>
                </c:pt>
                <c:pt idx="72">
                  <c:v>331</c:v>
                </c:pt>
                <c:pt idx="73">
                  <c:v>370</c:v>
                </c:pt>
                <c:pt idx="74">
                  <c:v>346</c:v>
                </c:pt>
                <c:pt idx="75">
                  <c:v>296</c:v>
                </c:pt>
                <c:pt idx="76">
                  <c:v>286</c:v>
                </c:pt>
                <c:pt idx="77">
                  <c:v>258</c:v>
                </c:pt>
                <c:pt idx="78">
                  <c:v>265</c:v>
                </c:pt>
                <c:pt idx="79">
                  <c:v>273</c:v>
                </c:pt>
                <c:pt idx="80">
                  <c:v>233</c:v>
                </c:pt>
                <c:pt idx="81">
                  <c:v>227</c:v>
                </c:pt>
                <c:pt idx="82">
                  <c:v>219</c:v>
                </c:pt>
                <c:pt idx="83">
                  <c:v>194</c:v>
                </c:pt>
                <c:pt idx="84">
                  <c:v>193</c:v>
                </c:pt>
                <c:pt idx="85">
                  <c:v>162</c:v>
                </c:pt>
                <c:pt idx="86">
                  <c:v>132</c:v>
                </c:pt>
                <c:pt idx="87">
                  <c:v>85</c:v>
                </c:pt>
                <c:pt idx="88">
                  <c:v>64</c:v>
                </c:pt>
                <c:pt idx="89">
                  <c:v>48</c:v>
                </c:pt>
                <c:pt idx="90">
                  <c:v>53</c:v>
                </c:pt>
                <c:pt idx="91">
                  <c:v>37</c:v>
                </c:pt>
                <c:pt idx="92">
                  <c:v>32</c:v>
                </c:pt>
                <c:pt idx="93">
                  <c:v>25</c:v>
                </c:pt>
                <c:pt idx="94">
                  <c:v>19</c:v>
                </c:pt>
                <c:pt idx="95">
                  <c:v>12</c:v>
                </c:pt>
                <c:pt idx="96">
                  <c:v>11</c:v>
                </c:pt>
                <c:pt idx="97">
                  <c:v>15</c:v>
                </c:pt>
                <c:pt idx="98">
                  <c:v>4</c:v>
                </c:pt>
                <c:pt idx="99">
                  <c:v>1</c:v>
                </c:pt>
                <c:pt idx="10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E-438C-AFDA-470A446F3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3153743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平成17年～令和４年'!$D$1224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平成17年～令和４年'!$B$1225:$B$1325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平成17年～令和４年'!$D$1225:$D$1325</c:f>
              <c:numCache>
                <c:formatCode>#,##0_);[Red]\(#,##0\)</c:formatCode>
                <c:ptCount val="101"/>
                <c:pt idx="0">
                  <c:v>431</c:v>
                </c:pt>
                <c:pt idx="1">
                  <c:v>482</c:v>
                </c:pt>
                <c:pt idx="2">
                  <c:v>450</c:v>
                </c:pt>
                <c:pt idx="3">
                  <c:v>489</c:v>
                </c:pt>
                <c:pt idx="4">
                  <c:v>431</c:v>
                </c:pt>
                <c:pt idx="5">
                  <c:v>407</c:v>
                </c:pt>
                <c:pt idx="6">
                  <c:v>450</c:v>
                </c:pt>
                <c:pt idx="7">
                  <c:v>449</c:v>
                </c:pt>
                <c:pt idx="8">
                  <c:v>425</c:v>
                </c:pt>
                <c:pt idx="9">
                  <c:v>437</c:v>
                </c:pt>
                <c:pt idx="10">
                  <c:v>416</c:v>
                </c:pt>
                <c:pt idx="11">
                  <c:v>461</c:v>
                </c:pt>
                <c:pt idx="12">
                  <c:v>391</c:v>
                </c:pt>
                <c:pt idx="13">
                  <c:v>404</c:v>
                </c:pt>
                <c:pt idx="14">
                  <c:v>428</c:v>
                </c:pt>
                <c:pt idx="15">
                  <c:v>387</c:v>
                </c:pt>
                <c:pt idx="16">
                  <c:v>391</c:v>
                </c:pt>
                <c:pt idx="17">
                  <c:v>412</c:v>
                </c:pt>
                <c:pt idx="18">
                  <c:v>378</c:v>
                </c:pt>
                <c:pt idx="19">
                  <c:v>413</c:v>
                </c:pt>
                <c:pt idx="20">
                  <c:v>447</c:v>
                </c:pt>
                <c:pt idx="21">
                  <c:v>449</c:v>
                </c:pt>
                <c:pt idx="22">
                  <c:v>455</c:v>
                </c:pt>
                <c:pt idx="23">
                  <c:v>508</c:v>
                </c:pt>
                <c:pt idx="24">
                  <c:v>500</c:v>
                </c:pt>
                <c:pt idx="25">
                  <c:v>568</c:v>
                </c:pt>
                <c:pt idx="26">
                  <c:v>561</c:v>
                </c:pt>
                <c:pt idx="27">
                  <c:v>534</c:v>
                </c:pt>
                <c:pt idx="28">
                  <c:v>537</c:v>
                </c:pt>
                <c:pt idx="29">
                  <c:v>588</c:v>
                </c:pt>
                <c:pt idx="30">
                  <c:v>643</c:v>
                </c:pt>
                <c:pt idx="31">
                  <c:v>617</c:v>
                </c:pt>
                <c:pt idx="32">
                  <c:v>602</c:v>
                </c:pt>
                <c:pt idx="33">
                  <c:v>632</c:v>
                </c:pt>
                <c:pt idx="34">
                  <c:v>663</c:v>
                </c:pt>
                <c:pt idx="35">
                  <c:v>662</c:v>
                </c:pt>
                <c:pt idx="36">
                  <c:v>604</c:v>
                </c:pt>
                <c:pt idx="37">
                  <c:v>706</c:v>
                </c:pt>
                <c:pt idx="38">
                  <c:v>694</c:v>
                </c:pt>
                <c:pt idx="39">
                  <c:v>626</c:v>
                </c:pt>
                <c:pt idx="40">
                  <c:v>615</c:v>
                </c:pt>
                <c:pt idx="41">
                  <c:v>553</c:v>
                </c:pt>
                <c:pt idx="42">
                  <c:v>569</c:v>
                </c:pt>
                <c:pt idx="43">
                  <c:v>564</c:v>
                </c:pt>
                <c:pt idx="44">
                  <c:v>422</c:v>
                </c:pt>
                <c:pt idx="45">
                  <c:v>464</c:v>
                </c:pt>
                <c:pt idx="46">
                  <c:v>516</c:v>
                </c:pt>
                <c:pt idx="47">
                  <c:v>484</c:v>
                </c:pt>
                <c:pt idx="48">
                  <c:v>467</c:v>
                </c:pt>
                <c:pt idx="49">
                  <c:v>487</c:v>
                </c:pt>
                <c:pt idx="50">
                  <c:v>518</c:v>
                </c:pt>
                <c:pt idx="51">
                  <c:v>537</c:v>
                </c:pt>
                <c:pt idx="52">
                  <c:v>539</c:v>
                </c:pt>
                <c:pt idx="53">
                  <c:v>539</c:v>
                </c:pt>
                <c:pt idx="54">
                  <c:v>565</c:v>
                </c:pt>
                <c:pt idx="55">
                  <c:v>552</c:v>
                </c:pt>
                <c:pt idx="56">
                  <c:v>509</c:v>
                </c:pt>
                <c:pt idx="57">
                  <c:v>570</c:v>
                </c:pt>
                <c:pt idx="58">
                  <c:v>592</c:v>
                </c:pt>
                <c:pt idx="59">
                  <c:v>615</c:v>
                </c:pt>
                <c:pt idx="60">
                  <c:v>596</c:v>
                </c:pt>
                <c:pt idx="61">
                  <c:v>675</c:v>
                </c:pt>
                <c:pt idx="62">
                  <c:v>654</c:v>
                </c:pt>
                <c:pt idx="63">
                  <c:v>667</c:v>
                </c:pt>
                <c:pt idx="64">
                  <c:v>507</c:v>
                </c:pt>
                <c:pt idx="65">
                  <c:v>342</c:v>
                </c:pt>
                <c:pt idx="66">
                  <c:v>457</c:v>
                </c:pt>
                <c:pt idx="67">
                  <c:v>464</c:v>
                </c:pt>
                <c:pt idx="68">
                  <c:v>459</c:v>
                </c:pt>
                <c:pt idx="69">
                  <c:v>429</c:v>
                </c:pt>
                <c:pt idx="70">
                  <c:v>434</c:v>
                </c:pt>
                <c:pt idx="71">
                  <c:v>387</c:v>
                </c:pt>
                <c:pt idx="72">
                  <c:v>369</c:v>
                </c:pt>
                <c:pt idx="73">
                  <c:v>364</c:v>
                </c:pt>
                <c:pt idx="74">
                  <c:v>369</c:v>
                </c:pt>
                <c:pt idx="75">
                  <c:v>362</c:v>
                </c:pt>
                <c:pt idx="76">
                  <c:v>390</c:v>
                </c:pt>
                <c:pt idx="77">
                  <c:v>347</c:v>
                </c:pt>
                <c:pt idx="78">
                  <c:v>370</c:v>
                </c:pt>
                <c:pt idx="79">
                  <c:v>337</c:v>
                </c:pt>
                <c:pt idx="80">
                  <c:v>342</c:v>
                </c:pt>
                <c:pt idx="81">
                  <c:v>288</c:v>
                </c:pt>
                <c:pt idx="82">
                  <c:v>307</c:v>
                </c:pt>
                <c:pt idx="83">
                  <c:v>280</c:v>
                </c:pt>
                <c:pt idx="84">
                  <c:v>284</c:v>
                </c:pt>
                <c:pt idx="85">
                  <c:v>262</c:v>
                </c:pt>
                <c:pt idx="86">
                  <c:v>217</c:v>
                </c:pt>
                <c:pt idx="87">
                  <c:v>211</c:v>
                </c:pt>
                <c:pt idx="88">
                  <c:v>173</c:v>
                </c:pt>
                <c:pt idx="89">
                  <c:v>155</c:v>
                </c:pt>
                <c:pt idx="90">
                  <c:v>137</c:v>
                </c:pt>
                <c:pt idx="91">
                  <c:v>112</c:v>
                </c:pt>
                <c:pt idx="92">
                  <c:v>114</c:v>
                </c:pt>
                <c:pt idx="93">
                  <c:v>67</c:v>
                </c:pt>
                <c:pt idx="94">
                  <c:v>70</c:v>
                </c:pt>
                <c:pt idx="95">
                  <c:v>51</c:v>
                </c:pt>
                <c:pt idx="96">
                  <c:v>45</c:v>
                </c:pt>
                <c:pt idx="97">
                  <c:v>36</c:v>
                </c:pt>
                <c:pt idx="98">
                  <c:v>19</c:v>
                </c:pt>
                <c:pt idx="99">
                  <c:v>21</c:v>
                </c:pt>
                <c:pt idx="100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7E-438C-AFDA-470A446F3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13153743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153743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4268064174097445E-2"/>
          <c:w val="0.33982318706325387"/>
          <c:h val="3.96366480679981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H22.04.01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322928503665E-2"/>
          <c:y val="1.38693921537953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平成17年～令和４年'!$C$1335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平成17年～令和４年'!$B$1336:$B$1436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平成17年～令和４年'!$C$1336:$C$1436</c:f>
              <c:numCache>
                <c:formatCode>#,##0_);[Red]\(#,##0\)</c:formatCode>
                <c:ptCount val="101"/>
                <c:pt idx="0">
                  <c:v>514</c:v>
                </c:pt>
                <c:pt idx="1">
                  <c:v>465</c:v>
                </c:pt>
                <c:pt idx="2">
                  <c:v>507</c:v>
                </c:pt>
                <c:pt idx="3">
                  <c:v>534</c:v>
                </c:pt>
                <c:pt idx="4">
                  <c:v>453</c:v>
                </c:pt>
                <c:pt idx="5">
                  <c:v>474</c:v>
                </c:pt>
                <c:pt idx="6">
                  <c:v>452</c:v>
                </c:pt>
                <c:pt idx="7">
                  <c:v>454</c:v>
                </c:pt>
                <c:pt idx="8">
                  <c:v>451</c:v>
                </c:pt>
                <c:pt idx="9">
                  <c:v>463</c:v>
                </c:pt>
                <c:pt idx="10">
                  <c:v>442</c:v>
                </c:pt>
                <c:pt idx="11">
                  <c:v>470</c:v>
                </c:pt>
                <c:pt idx="12">
                  <c:v>449</c:v>
                </c:pt>
                <c:pt idx="13">
                  <c:v>397</c:v>
                </c:pt>
                <c:pt idx="14">
                  <c:v>417</c:v>
                </c:pt>
                <c:pt idx="15">
                  <c:v>419</c:v>
                </c:pt>
                <c:pt idx="16">
                  <c:v>435</c:v>
                </c:pt>
                <c:pt idx="17">
                  <c:v>445</c:v>
                </c:pt>
                <c:pt idx="18">
                  <c:v>437</c:v>
                </c:pt>
                <c:pt idx="19">
                  <c:v>425</c:v>
                </c:pt>
                <c:pt idx="20">
                  <c:v>469</c:v>
                </c:pt>
                <c:pt idx="21">
                  <c:v>508</c:v>
                </c:pt>
                <c:pt idx="22">
                  <c:v>492</c:v>
                </c:pt>
                <c:pt idx="23">
                  <c:v>539</c:v>
                </c:pt>
                <c:pt idx="24">
                  <c:v>586</c:v>
                </c:pt>
                <c:pt idx="25">
                  <c:v>620</c:v>
                </c:pt>
                <c:pt idx="26">
                  <c:v>639</c:v>
                </c:pt>
                <c:pt idx="27">
                  <c:v>602</c:v>
                </c:pt>
                <c:pt idx="28">
                  <c:v>710</c:v>
                </c:pt>
                <c:pt idx="29">
                  <c:v>702</c:v>
                </c:pt>
                <c:pt idx="30">
                  <c:v>676</c:v>
                </c:pt>
                <c:pt idx="31">
                  <c:v>718</c:v>
                </c:pt>
                <c:pt idx="32">
                  <c:v>718</c:v>
                </c:pt>
                <c:pt idx="33">
                  <c:v>716</c:v>
                </c:pt>
                <c:pt idx="34">
                  <c:v>749</c:v>
                </c:pt>
                <c:pt idx="35">
                  <c:v>749</c:v>
                </c:pt>
                <c:pt idx="36">
                  <c:v>778</c:v>
                </c:pt>
                <c:pt idx="37">
                  <c:v>757</c:v>
                </c:pt>
                <c:pt idx="38">
                  <c:v>711</c:v>
                </c:pt>
                <c:pt idx="39">
                  <c:v>709</c:v>
                </c:pt>
                <c:pt idx="40">
                  <c:v>662</c:v>
                </c:pt>
                <c:pt idx="41">
                  <c:v>644</c:v>
                </c:pt>
                <c:pt idx="42">
                  <c:v>604</c:v>
                </c:pt>
                <c:pt idx="43">
                  <c:v>477</c:v>
                </c:pt>
                <c:pt idx="44">
                  <c:v>528</c:v>
                </c:pt>
                <c:pt idx="45">
                  <c:v>579</c:v>
                </c:pt>
                <c:pt idx="46">
                  <c:v>547</c:v>
                </c:pt>
                <c:pt idx="47">
                  <c:v>455</c:v>
                </c:pt>
                <c:pt idx="48">
                  <c:v>547</c:v>
                </c:pt>
                <c:pt idx="49">
                  <c:v>492</c:v>
                </c:pt>
                <c:pt idx="50">
                  <c:v>536</c:v>
                </c:pt>
                <c:pt idx="51">
                  <c:v>530</c:v>
                </c:pt>
                <c:pt idx="52">
                  <c:v>524</c:v>
                </c:pt>
                <c:pt idx="53">
                  <c:v>595</c:v>
                </c:pt>
                <c:pt idx="54">
                  <c:v>585</c:v>
                </c:pt>
                <c:pt idx="55">
                  <c:v>590</c:v>
                </c:pt>
                <c:pt idx="56">
                  <c:v>613</c:v>
                </c:pt>
                <c:pt idx="57">
                  <c:v>627</c:v>
                </c:pt>
                <c:pt idx="58">
                  <c:v>667</c:v>
                </c:pt>
                <c:pt idx="59">
                  <c:v>661</c:v>
                </c:pt>
                <c:pt idx="60">
                  <c:v>752</c:v>
                </c:pt>
                <c:pt idx="61">
                  <c:v>718</c:v>
                </c:pt>
                <c:pt idx="62">
                  <c:v>735</c:v>
                </c:pt>
                <c:pt idx="63">
                  <c:v>531</c:v>
                </c:pt>
                <c:pt idx="64">
                  <c:v>355</c:v>
                </c:pt>
                <c:pt idx="65">
                  <c:v>433</c:v>
                </c:pt>
                <c:pt idx="66">
                  <c:v>501</c:v>
                </c:pt>
                <c:pt idx="67">
                  <c:v>424</c:v>
                </c:pt>
                <c:pt idx="68">
                  <c:v>460</c:v>
                </c:pt>
                <c:pt idx="69">
                  <c:v>405</c:v>
                </c:pt>
                <c:pt idx="70">
                  <c:v>361</c:v>
                </c:pt>
                <c:pt idx="71">
                  <c:v>339</c:v>
                </c:pt>
                <c:pt idx="72">
                  <c:v>378</c:v>
                </c:pt>
                <c:pt idx="73">
                  <c:v>359</c:v>
                </c:pt>
                <c:pt idx="74">
                  <c:v>311</c:v>
                </c:pt>
                <c:pt idx="75">
                  <c:v>293</c:v>
                </c:pt>
                <c:pt idx="76">
                  <c:v>271</c:v>
                </c:pt>
                <c:pt idx="77">
                  <c:v>277</c:v>
                </c:pt>
                <c:pt idx="78">
                  <c:v>294</c:v>
                </c:pt>
                <c:pt idx="79">
                  <c:v>245</c:v>
                </c:pt>
                <c:pt idx="80">
                  <c:v>244</c:v>
                </c:pt>
                <c:pt idx="81">
                  <c:v>242</c:v>
                </c:pt>
                <c:pt idx="82">
                  <c:v>208</c:v>
                </c:pt>
                <c:pt idx="83">
                  <c:v>215</c:v>
                </c:pt>
                <c:pt idx="84">
                  <c:v>172</c:v>
                </c:pt>
                <c:pt idx="85">
                  <c:v>148</c:v>
                </c:pt>
                <c:pt idx="86">
                  <c:v>92</c:v>
                </c:pt>
                <c:pt idx="87">
                  <c:v>75</c:v>
                </c:pt>
                <c:pt idx="88">
                  <c:v>56</c:v>
                </c:pt>
                <c:pt idx="89">
                  <c:v>59</c:v>
                </c:pt>
                <c:pt idx="90">
                  <c:v>43</c:v>
                </c:pt>
                <c:pt idx="91">
                  <c:v>39</c:v>
                </c:pt>
                <c:pt idx="92">
                  <c:v>31</c:v>
                </c:pt>
                <c:pt idx="93">
                  <c:v>21</c:v>
                </c:pt>
                <c:pt idx="94">
                  <c:v>15</c:v>
                </c:pt>
                <c:pt idx="95">
                  <c:v>14</c:v>
                </c:pt>
                <c:pt idx="96">
                  <c:v>19</c:v>
                </c:pt>
                <c:pt idx="97">
                  <c:v>4</c:v>
                </c:pt>
                <c:pt idx="98">
                  <c:v>1</c:v>
                </c:pt>
                <c:pt idx="99">
                  <c:v>3</c:v>
                </c:pt>
                <c:pt idx="10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5-46A2-810B-49668424B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3149743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平成17年～令和４年'!$D$1335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平成17年～令和４年'!$B$1336:$B$1436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平成17年～令和４年'!$D$1336:$D$1436</c:f>
              <c:numCache>
                <c:formatCode>#,##0_);[Red]\(#,##0\)</c:formatCode>
                <c:ptCount val="101"/>
                <c:pt idx="0">
                  <c:v>471</c:v>
                </c:pt>
                <c:pt idx="1">
                  <c:v>461</c:v>
                </c:pt>
                <c:pt idx="2">
                  <c:v>502</c:v>
                </c:pt>
                <c:pt idx="3">
                  <c:v>444</c:v>
                </c:pt>
                <c:pt idx="4">
                  <c:v>410</c:v>
                </c:pt>
                <c:pt idx="5">
                  <c:v>458</c:v>
                </c:pt>
                <c:pt idx="6">
                  <c:v>446</c:v>
                </c:pt>
                <c:pt idx="7">
                  <c:v>423</c:v>
                </c:pt>
                <c:pt idx="8">
                  <c:v>441</c:v>
                </c:pt>
                <c:pt idx="9">
                  <c:v>421</c:v>
                </c:pt>
                <c:pt idx="10">
                  <c:v>453</c:v>
                </c:pt>
                <c:pt idx="11">
                  <c:v>394</c:v>
                </c:pt>
                <c:pt idx="12">
                  <c:v>405</c:v>
                </c:pt>
                <c:pt idx="13">
                  <c:v>429</c:v>
                </c:pt>
                <c:pt idx="14">
                  <c:v>394</c:v>
                </c:pt>
                <c:pt idx="15">
                  <c:v>389</c:v>
                </c:pt>
                <c:pt idx="16">
                  <c:v>415</c:v>
                </c:pt>
                <c:pt idx="17">
                  <c:v>386</c:v>
                </c:pt>
                <c:pt idx="18">
                  <c:v>414</c:v>
                </c:pt>
                <c:pt idx="19">
                  <c:v>443</c:v>
                </c:pt>
                <c:pt idx="20">
                  <c:v>441</c:v>
                </c:pt>
                <c:pt idx="21">
                  <c:v>470</c:v>
                </c:pt>
                <c:pt idx="22">
                  <c:v>498</c:v>
                </c:pt>
                <c:pt idx="23">
                  <c:v>502</c:v>
                </c:pt>
                <c:pt idx="24">
                  <c:v>544</c:v>
                </c:pt>
                <c:pt idx="25">
                  <c:v>564</c:v>
                </c:pt>
                <c:pt idx="26">
                  <c:v>529</c:v>
                </c:pt>
                <c:pt idx="27">
                  <c:v>545</c:v>
                </c:pt>
                <c:pt idx="28">
                  <c:v>577</c:v>
                </c:pt>
                <c:pt idx="29">
                  <c:v>648</c:v>
                </c:pt>
                <c:pt idx="30">
                  <c:v>641</c:v>
                </c:pt>
                <c:pt idx="31">
                  <c:v>615</c:v>
                </c:pt>
                <c:pt idx="32">
                  <c:v>641</c:v>
                </c:pt>
                <c:pt idx="33">
                  <c:v>666</c:v>
                </c:pt>
                <c:pt idx="34">
                  <c:v>653</c:v>
                </c:pt>
                <c:pt idx="35">
                  <c:v>605</c:v>
                </c:pt>
                <c:pt idx="36">
                  <c:v>707</c:v>
                </c:pt>
                <c:pt idx="37">
                  <c:v>698</c:v>
                </c:pt>
                <c:pt idx="38">
                  <c:v>626</c:v>
                </c:pt>
                <c:pt idx="39">
                  <c:v>628</c:v>
                </c:pt>
                <c:pt idx="40">
                  <c:v>550</c:v>
                </c:pt>
                <c:pt idx="41">
                  <c:v>568</c:v>
                </c:pt>
                <c:pt idx="42">
                  <c:v>567</c:v>
                </c:pt>
                <c:pt idx="43">
                  <c:v>432</c:v>
                </c:pt>
                <c:pt idx="44">
                  <c:v>469</c:v>
                </c:pt>
                <c:pt idx="45">
                  <c:v>518</c:v>
                </c:pt>
                <c:pt idx="46">
                  <c:v>488</c:v>
                </c:pt>
                <c:pt idx="47">
                  <c:v>473</c:v>
                </c:pt>
                <c:pt idx="48">
                  <c:v>495</c:v>
                </c:pt>
                <c:pt idx="49">
                  <c:v>512</c:v>
                </c:pt>
                <c:pt idx="50">
                  <c:v>542</c:v>
                </c:pt>
                <c:pt idx="51">
                  <c:v>540</c:v>
                </c:pt>
                <c:pt idx="52">
                  <c:v>538</c:v>
                </c:pt>
                <c:pt idx="53">
                  <c:v>568</c:v>
                </c:pt>
                <c:pt idx="54">
                  <c:v>558</c:v>
                </c:pt>
                <c:pt idx="55">
                  <c:v>511</c:v>
                </c:pt>
                <c:pt idx="56">
                  <c:v>575</c:v>
                </c:pt>
                <c:pt idx="57">
                  <c:v>595</c:v>
                </c:pt>
                <c:pt idx="58">
                  <c:v>614</c:v>
                </c:pt>
                <c:pt idx="59">
                  <c:v>603</c:v>
                </c:pt>
                <c:pt idx="60">
                  <c:v>670</c:v>
                </c:pt>
                <c:pt idx="61">
                  <c:v>658</c:v>
                </c:pt>
                <c:pt idx="62">
                  <c:v>669</c:v>
                </c:pt>
                <c:pt idx="63">
                  <c:v>512</c:v>
                </c:pt>
                <c:pt idx="64">
                  <c:v>343</c:v>
                </c:pt>
                <c:pt idx="65">
                  <c:v>461</c:v>
                </c:pt>
                <c:pt idx="66">
                  <c:v>466</c:v>
                </c:pt>
                <c:pt idx="67">
                  <c:v>463</c:v>
                </c:pt>
                <c:pt idx="68">
                  <c:v>429</c:v>
                </c:pt>
                <c:pt idx="69">
                  <c:v>439</c:v>
                </c:pt>
                <c:pt idx="70">
                  <c:v>392</c:v>
                </c:pt>
                <c:pt idx="71">
                  <c:v>377</c:v>
                </c:pt>
                <c:pt idx="72">
                  <c:v>373</c:v>
                </c:pt>
                <c:pt idx="73">
                  <c:v>373</c:v>
                </c:pt>
                <c:pt idx="74">
                  <c:v>368</c:v>
                </c:pt>
                <c:pt idx="75">
                  <c:v>401</c:v>
                </c:pt>
                <c:pt idx="76">
                  <c:v>355</c:v>
                </c:pt>
                <c:pt idx="77">
                  <c:v>373</c:v>
                </c:pt>
                <c:pt idx="78">
                  <c:v>341</c:v>
                </c:pt>
                <c:pt idx="79">
                  <c:v>347</c:v>
                </c:pt>
                <c:pt idx="80">
                  <c:v>299</c:v>
                </c:pt>
                <c:pt idx="81">
                  <c:v>321</c:v>
                </c:pt>
                <c:pt idx="82">
                  <c:v>295</c:v>
                </c:pt>
                <c:pt idx="83">
                  <c:v>296</c:v>
                </c:pt>
                <c:pt idx="84">
                  <c:v>273</c:v>
                </c:pt>
                <c:pt idx="85">
                  <c:v>237</c:v>
                </c:pt>
                <c:pt idx="86">
                  <c:v>224</c:v>
                </c:pt>
                <c:pt idx="87">
                  <c:v>182</c:v>
                </c:pt>
                <c:pt idx="88">
                  <c:v>176</c:v>
                </c:pt>
                <c:pt idx="89">
                  <c:v>153</c:v>
                </c:pt>
                <c:pt idx="90">
                  <c:v>125</c:v>
                </c:pt>
                <c:pt idx="91">
                  <c:v>134</c:v>
                </c:pt>
                <c:pt idx="92">
                  <c:v>81</c:v>
                </c:pt>
                <c:pt idx="93">
                  <c:v>85</c:v>
                </c:pt>
                <c:pt idx="94">
                  <c:v>59</c:v>
                </c:pt>
                <c:pt idx="95">
                  <c:v>58</c:v>
                </c:pt>
                <c:pt idx="96">
                  <c:v>47</c:v>
                </c:pt>
                <c:pt idx="97">
                  <c:v>22</c:v>
                </c:pt>
                <c:pt idx="98">
                  <c:v>25</c:v>
                </c:pt>
                <c:pt idx="99">
                  <c:v>16</c:v>
                </c:pt>
                <c:pt idx="100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E5-46A2-810B-49668424B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13149743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149743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867103777"/>
          <c:y val="1.4268064174097445E-2"/>
          <c:w val="0.33982321175370322"/>
          <c:h val="3.96366480679981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H21.04.01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3921537953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平成17年～令和４年'!$C$1446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平成17年～令和４年'!$B$1447:$B$1547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平成17年～令和４年'!$C$1447:$C$1547</c:f>
              <c:numCache>
                <c:formatCode>#,##0_);[Red]\(#,##0\)</c:formatCode>
                <c:ptCount val="101"/>
                <c:pt idx="0">
                  <c:v>471</c:v>
                </c:pt>
                <c:pt idx="1">
                  <c:v>520</c:v>
                </c:pt>
                <c:pt idx="2">
                  <c:v>532</c:v>
                </c:pt>
                <c:pt idx="3">
                  <c:v>463</c:v>
                </c:pt>
                <c:pt idx="4">
                  <c:v>472</c:v>
                </c:pt>
                <c:pt idx="5">
                  <c:v>451</c:v>
                </c:pt>
                <c:pt idx="6">
                  <c:v>460</c:v>
                </c:pt>
                <c:pt idx="7">
                  <c:v>455</c:v>
                </c:pt>
                <c:pt idx="8">
                  <c:v>469</c:v>
                </c:pt>
                <c:pt idx="9">
                  <c:v>453</c:v>
                </c:pt>
                <c:pt idx="10">
                  <c:v>469</c:v>
                </c:pt>
                <c:pt idx="11">
                  <c:v>453</c:v>
                </c:pt>
                <c:pt idx="12">
                  <c:v>402</c:v>
                </c:pt>
                <c:pt idx="13">
                  <c:v>420</c:v>
                </c:pt>
                <c:pt idx="14">
                  <c:v>418</c:v>
                </c:pt>
                <c:pt idx="15">
                  <c:v>437</c:v>
                </c:pt>
                <c:pt idx="16">
                  <c:v>451</c:v>
                </c:pt>
                <c:pt idx="17">
                  <c:v>445</c:v>
                </c:pt>
                <c:pt idx="18">
                  <c:v>432</c:v>
                </c:pt>
                <c:pt idx="19">
                  <c:v>459</c:v>
                </c:pt>
                <c:pt idx="20">
                  <c:v>500</c:v>
                </c:pt>
                <c:pt idx="21">
                  <c:v>503</c:v>
                </c:pt>
                <c:pt idx="22">
                  <c:v>536</c:v>
                </c:pt>
                <c:pt idx="23">
                  <c:v>595</c:v>
                </c:pt>
                <c:pt idx="24">
                  <c:v>623</c:v>
                </c:pt>
                <c:pt idx="25">
                  <c:v>650</c:v>
                </c:pt>
                <c:pt idx="26">
                  <c:v>597</c:v>
                </c:pt>
                <c:pt idx="27">
                  <c:v>712</c:v>
                </c:pt>
                <c:pt idx="28">
                  <c:v>696</c:v>
                </c:pt>
                <c:pt idx="29">
                  <c:v>700</c:v>
                </c:pt>
                <c:pt idx="30">
                  <c:v>719</c:v>
                </c:pt>
                <c:pt idx="31">
                  <c:v>735</c:v>
                </c:pt>
                <c:pt idx="32">
                  <c:v>715</c:v>
                </c:pt>
                <c:pt idx="33">
                  <c:v>772</c:v>
                </c:pt>
                <c:pt idx="34">
                  <c:v>749</c:v>
                </c:pt>
                <c:pt idx="35">
                  <c:v>781</c:v>
                </c:pt>
                <c:pt idx="36">
                  <c:v>782</c:v>
                </c:pt>
                <c:pt idx="37">
                  <c:v>717</c:v>
                </c:pt>
                <c:pt idx="38">
                  <c:v>710</c:v>
                </c:pt>
                <c:pt idx="39">
                  <c:v>657</c:v>
                </c:pt>
                <c:pt idx="40">
                  <c:v>656</c:v>
                </c:pt>
                <c:pt idx="41">
                  <c:v>615</c:v>
                </c:pt>
                <c:pt idx="42">
                  <c:v>490</c:v>
                </c:pt>
                <c:pt idx="43">
                  <c:v>549</c:v>
                </c:pt>
                <c:pt idx="44">
                  <c:v>598</c:v>
                </c:pt>
                <c:pt idx="45">
                  <c:v>550</c:v>
                </c:pt>
                <c:pt idx="46">
                  <c:v>467</c:v>
                </c:pt>
                <c:pt idx="47">
                  <c:v>542</c:v>
                </c:pt>
                <c:pt idx="48">
                  <c:v>494</c:v>
                </c:pt>
                <c:pt idx="49">
                  <c:v>531</c:v>
                </c:pt>
                <c:pt idx="50">
                  <c:v>550</c:v>
                </c:pt>
                <c:pt idx="51">
                  <c:v>532</c:v>
                </c:pt>
                <c:pt idx="52">
                  <c:v>596</c:v>
                </c:pt>
                <c:pt idx="53">
                  <c:v>592</c:v>
                </c:pt>
                <c:pt idx="54">
                  <c:v>607</c:v>
                </c:pt>
                <c:pt idx="55">
                  <c:v>618</c:v>
                </c:pt>
                <c:pt idx="56">
                  <c:v>631</c:v>
                </c:pt>
                <c:pt idx="57">
                  <c:v>672</c:v>
                </c:pt>
                <c:pt idx="58">
                  <c:v>673</c:v>
                </c:pt>
                <c:pt idx="59">
                  <c:v>759</c:v>
                </c:pt>
                <c:pt idx="60">
                  <c:v>723</c:v>
                </c:pt>
                <c:pt idx="61">
                  <c:v>736</c:v>
                </c:pt>
                <c:pt idx="62">
                  <c:v>536</c:v>
                </c:pt>
                <c:pt idx="63">
                  <c:v>363</c:v>
                </c:pt>
                <c:pt idx="64">
                  <c:v>437</c:v>
                </c:pt>
                <c:pt idx="65">
                  <c:v>509</c:v>
                </c:pt>
                <c:pt idx="66">
                  <c:v>429</c:v>
                </c:pt>
                <c:pt idx="67">
                  <c:v>468</c:v>
                </c:pt>
                <c:pt idx="68">
                  <c:v>416</c:v>
                </c:pt>
                <c:pt idx="69">
                  <c:v>370</c:v>
                </c:pt>
                <c:pt idx="70">
                  <c:v>344</c:v>
                </c:pt>
                <c:pt idx="71">
                  <c:v>387</c:v>
                </c:pt>
                <c:pt idx="72">
                  <c:v>372</c:v>
                </c:pt>
                <c:pt idx="73">
                  <c:v>318</c:v>
                </c:pt>
                <c:pt idx="74">
                  <c:v>304</c:v>
                </c:pt>
                <c:pt idx="75">
                  <c:v>272</c:v>
                </c:pt>
                <c:pt idx="76">
                  <c:v>289</c:v>
                </c:pt>
                <c:pt idx="77">
                  <c:v>303</c:v>
                </c:pt>
                <c:pt idx="78">
                  <c:v>255</c:v>
                </c:pt>
                <c:pt idx="79">
                  <c:v>254</c:v>
                </c:pt>
                <c:pt idx="80">
                  <c:v>251</c:v>
                </c:pt>
                <c:pt idx="81">
                  <c:v>224</c:v>
                </c:pt>
                <c:pt idx="82">
                  <c:v>227</c:v>
                </c:pt>
                <c:pt idx="83">
                  <c:v>183</c:v>
                </c:pt>
                <c:pt idx="84">
                  <c:v>160</c:v>
                </c:pt>
                <c:pt idx="85">
                  <c:v>101</c:v>
                </c:pt>
                <c:pt idx="86">
                  <c:v>84</c:v>
                </c:pt>
                <c:pt idx="87">
                  <c:v>66</c:v>
                </c:pt>
                <c:pt idx="88">
                  <c:v>64</c:v>
                </c:pt>
                <c:pt idx="89">
                  <c:v>60</c:v>
                </c:pt>
                <c:pt idx="90">
                  <c:v>47</c:v>
                </c:pt>
                <c:pt idx="91">
                  <c:v>41</c:v>
                </c:pt>
                <c:pt idx="92">
                  <c:v>27</c:v>
                </c:pt>
                <c:pt idx="93">
                  <c:v>19</c:v>
                </c:pt>
                <c:pt idx="94">
                  <c:v>16</c:v>
                </c:pt>
                <c:pt idx="95">
                  <c:v>20</c:v>
                </c:pt>
                <c:pt idx="96">
                  <c:v>6</c:v>
                </c:pt>
                <c:pt idx="97">
                  <c:v>1</c:v>
                </c:pt>
                <c:pt idx="98">
                  <c:v>3</c:v>
                </c:pt>
                <c:pt idx="99">
                  <c:v>1</c:v>
                </c:pt>
                <c:pt idx="10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5-45BB-8BF9-F2C9F18AD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3148943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平成17年～令和４年'!$D$1446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平成17年～令和４年'!$B$1447:$B$1547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平成17年～令和４年'!$D$1447:$D$1547</c:f>
              <c:numCache>
                <c:formatCode>#,##0_);[Red]\(#,##0\)</c:formatCode>
                <c:ptCount val="101"/>
                <c:pt idx="0">
                  <c:v>447</c:v>
                </c:pt>
                <c:pt idx="1">
                  <c:v>504</c:v>
                </c:pt>
                <c:pt idx="2">
                  <c:v>451</c:v>
                </c:pt>
                <c:pt idx="3">
                  <c:v>412</c:v>
                </c:pt>
                <c:pt idx="4">
                  <c:v>460</c:v>
                </c:pt>
                <c:pt idx="5">
                  <c:v>446</c:v>
                </c:pt>
                <c:pt idx="6">
                  <c:v>427</c:v>
                </c:pt>
                <c:pt idx="7">
                  <c:v>453</c:v>
                </c:pt>
                <c:pt idx="8">
                  <c:v>427</c:v>
                </c:pt>
                <c:pt idx="9">
                  <c:v>457</c:v>
                </c:pt>
                <c:pt idx="10">
                  <c:v>394</c:v>
                </c:pt>
                <c:pt idx="11">
                  <c:v>402</c:v>
                </c:pt>
                <c:pt idx="12">
                  <c:v>427</c:v>
                </c:pt>
                <c:pt idx="13">
                  <c:v>394</c:v>
                </c:pt>
                <c:pt idx="14">
                  <c:v>389</c:v>
                </c:pt>
                <c:pt idx="15">
                  <c:v>413</c:v>
                </c:pt>
                <c:pt idx="16">
                  <c:v>383</c:v>
                </c:pt>
                <c:pt idx="17">
                  <c:v>424</c:v>
                </c:pt>
                <c:pt idx="18">
                  <c:v>445</c:v>
                </c:pt>
                <c:pt idx="19">
                  <c:v>438</c:v>
                </c:pt>
                <c:pt idx="20">
                  <c:v>472</c:v>
                </c:pt>
                <c:pt idx="21">
                  <c:v>513</c:v>
                </c:pt>
                <c:pt idx="22">
                  <c:v>513</c:v>
                </c:pt>
                <c:pt idx="23">
                  <c:v>536</c:v>
                </c:pt>
                <c:pt idx="24">
                  <c:v>564</c:v>
                </c:pt>
                <c:pt idx="25">
                  <c:v>543</c:v>
                </c:pt>
                <c:pt idx="26">
                  <c:v>577</c:v>
                </c:pt>
                <c:pt idx="27">
                  <c:v>579</c:v>
                </c:pt>
                <c:pt idx="28">
                  <c:v>660</c:v>
                </c:pt>
                <c:pt idx="29">
                  <c:v>644</c:v>
                </c:pt>
                <c:pt idx="30">
                  <c:v>621</c:v>
                </c:pt>
                <c:pt idx="31">
                  <c:v>647</c:v>
                </c:pt>
                <c:pt idx="32">
                  <c:v>660</c:v>
                </c:pt>
                <c:pt idx="33">
                  <c:v>662</c:v>
                </c:pt>
                <c:pt idx="34">
                  <c:v>627</c:v>
                </c:pt>
                <c:pt idx="35">
                  <c:v>700</c:v>
                </c:pt>
                <c:pt idx="36">
                  <c:v>694</c:v>
                </c:pt>
                <c:pt idx="37">
                  <c:v>631</c:v>
                </c:pt>
                <c:pt idx="38">
                  <c:v>631</c:v>
                </c:pt>
                <c:pt idx="39">
                  <c:v>557</c:v>
                </c:pt>
                <c:pt idx="40">
                  <c:v>575</c:v>
                </c:pt>
                <c:pt idx="41">
                  <c:v>569</c:v>
                </c:pt>
                <c:pt idx="42">
                  <c:v>439</c:v>
                </c:pt>
                <c:pt idx="43">
                  <c:v>476</c:v>
                </c:pt>
                <c:pt idx="44">
                  <c:v>528</c:v>
                </c:pt>
                <c:pt idx="45">
                  <c:v>494</c:v>
                </c:pt>
                <c:pt idx="46">
                  <c:v>469</c:v>
                </c:pt>
                <c:pt idx="47">
                  <c:v>495</c:v>
                </c:pt>
                <c:pt idx="48">
                  <c:v>505</c:v>
                </c:pt>
                <c:pt idx="49">
                  <c:v>557</c:v>
                </c:pt>
                <c:pt idx="50">
                  <c:v>544</c:v>
                </c:pt>
                <c:pt idx="51">
                  <c:v>549</c:v>
                </c:pt>
                <c:pt idx="52">
                  <c:v>581</c:v>
                </c:pt>
                <c:pt idx="53">
                  <c:v>558</c:v>
                </c:pt>
                <c:pt idx="54">
                  <c:v>520</c:v>
                </c:pt>
                <c:pt idx="55">
                  <c:v>579</c:v>
                </c:pt>
                <c:pt idx="56">
                  <c:v>602</c:v>
                </c:pt>
                <c:pt idx="57">
                  <c:v>615</c:v>
                </c:pt>
                <c:pt idx="58">
                  <c:v>605</c:v>
                </c:pt>
                <c:pt idx="59">
                  <c:v>673</c:v>
                </c:pt>
                <c:pt idx="60">
                  <c:v>672</c:v>
                </c:pt>
                <c:pt idx="61">
                  <c:v>670</c:v>
                </c:pt>
                <c:pt idx="62">
                  <c:v>509</c:v>
                </c:pt>
                <c:pt idx="63">
                  <c:v>346</c:v>
                </c:pt>
                <c:pt idx="64">
                  <c:v>464</c:v>
                </c:pt>
                <c:pt idx="65">
                  <c:v>466</c:v>
                </c:pt>
                <c:pt idx="66">
                  <c:v>468</c:v>
                </c:pt>
                <c:pt idx="67">
                  <c:v>433</c:v>
                </c:pt>
                <c:pt idx="68">
                  <c:v>443</c:v>
                </c:pt>
                <c:pt idx="69">
                  <c:v>396</c:v>
                </c:pt>
                <c:pt idx="70">
                  <c:v>376</c:v>
                </c:pt>
                <c:pt idx="71">
                  <c:v>371</c:v>
                </c:pt>
                <c:pt idx="72">
                  <c:v>373</c:v>
                </c:pt>
                <c:pt idx="73">
                  <c:v>370</c:v>
                </c:pt>
                <c:pt idx="74">
                  <c:v>409</c:v>
                </c:pt>
                <c:pt idx="75">
                  <c:v>366</c:v>
                </c:pt>
                <c:pt idx="76">
                  <c:v>372</c:v>
                </c:pt>
                <c:pt idx="77">
                  <c:v>350</c:v>
                </c:pt>
                <c:pt idx="78">
                  <c:v>352</c:v>
                </c:pt>
                <c:pt idx="79">
                  <c:v>305</c:v>
                </c:pt>
                <c:pt idx="80">
                  <c:v>328</c:v>
                </c:pt>
                <c:pt idx="81">
                  <c:v>305</c:v>
                </c:pt>
                <c:pt idx="82">
                  <c:v>308</c:v>
                </c:pt>
                <c:pt idx="83">
                  <c:v>279</c:v>
                </c:pt>
                <c:pt idx="84">
                  <c:v>244</c:v>
                </c:pt>
                <c:pt idx="85">
                  <c:v>245</c:v>
                </c:pt>
                <c:pt idx="86">
                  <c:v>186</c:v>
                </c:pt>
                <c:pt idx="87">
                  <c:v>188</c:v>
                </c:pt>
                <c:pt idx="88">
                  <c:v>166</c:v>
                </c:pt>
                <c:pt idx="89">
                  <c:v>139</c:v>
                </c:pt>
                <c:pt idx="90">
                  <c:v>144</c:v>
                </c:pt>
                <c:pt idx="91">
                  <c:v>86</c:v>
                </c:pt>
                <c:pt idx="92">
                  <c:v>99</c:v>
                </c:pt>
                <c:pt idx="93">
                  <c:v>71</c:v>
                </c:pt>
                <c:pt idx="94">
                  <c:v>65</c:v>
                </c:pt>
                <c:pt idx="95">
                  <c:v>57</c:v>
                </c:pt>
                <c:pt idx="96">
                  <c:v>31</c:v>
                </c:pt>
                <c:pt idx="97">
                  <c:v>32</c:v>
                </c:pt>
                <c:pt idx="98">
                  <c:v>21</c:v>
                </c:pt>
                <c:pt idx="99">
                  <c:v>9</c:v>
                </c:pt>
                <c:pt idx="100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65-45BB-8BF9-F2C9F18AD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13148943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148943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4268064174097445E-2"/>
          <c:w val="0.33982318706325387"/>
          <c:h val="3.96366480679981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H20.04.01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3921537953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平成17年～令和４年'!$C$1557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平成17年～令和４年'!$B$1558:$B$1658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平成17年～令和４年'!$C$1558:$C$1658</c:f>
              <c:numCache>
                <c:formatCode>#,##0_);[Red]\(#,##0\)</c:formatCode>
                <c:ptCount val="101"/>
                <c:pt idx="0">
                  <c:v>514</c:v>
                </c:pt>
                <c:pt idx="1">
                  <c:v>524</c:v>
                </c:pt>
                <c:pt idx="2">
                  <c:v>464</c:v>
                </c:pt>
                <c:pt idx="3">
                  <c:v>477</c:v>
                </c:pt>
                <c:pt idx="4">
                  <c:v>444</c:v>
                </c:pt>
                <c:pt idx="5">
                  <c:v>467</c:v>
                </c:pt>
                <c:pt idx="6">
                  <c:v>445</c:v>
                </c:pt>
                <c:pt idx="7">
                  <c:v>473</c:v>
                </c:pt>
                <c:pt idx="8">
                  <c:v>455</c:v>
                </c:pt>
                <c:pt idx="9">
                  <c:v>469</c:v>
                </c:pt>
                <c:pt idx="10">
                  <c:v>447</c:v>
                </c:pt>
                <c:pt idx="11">
                  <c:v>402</c:v>
                </c:pt>
                <c:pt idx="12">
                  <c:v>418</c:v>
                </c:pt>
                <c:pt idx="13">
                  <c:v>424</c:v>
                </c:pt>
                <c:pt idx="14">
                  <c:v>431</c:v>
                </c:pt>
                <c:pt idx="15">
                  <c:v>450</c:v>
                </c:pt>
                <c:pt idx="16">
                  <c:v>435</c:v>
                </c:pt>
                <c:pt idx="17">
                  <c:v>425</c:v>
                </c:pt>
                <c:pt idx="18">
                  <c:v>448</c:v>
                </c:pt>
                <c:pt idx="19">
                  <c:v>499</c:v>
                </c:pt>
                <c:pt idx="20">
                  <c:v>493</c:v>
                </c:pt>
                <c:pt idx="21">
                  <c:v>515</c:v>
                </c:pt>
                <c:pt idx="22">
                  <c:v>559</c:v>
                </c:pt>
                <c:pt idx="23">
                  <c:v>571</c:v>
                </c:pt>
                <c:pt idx="24">
                  <c:v>604</c:v>
                </c:pt>
                <c:pt idx="25">
                  <c:v>595</c:v>
                </c:pt>
                <c:pt idx="26">
                  <c:v>673</c:v>
                </c:pt>
                <c:pt idx="27">
                  <c:v>694</c:v>
                </c:pt>
                <c:pt idx="28">
                  <c:v>694</c:v>
                </c:pt>
                <c:pt idx="29">
                  <c:v>684</c:v>
                </c:pt>
                <c:pt idx="30">
                  <c:v>714</c:v>
                </c:pt>
                <c:pt idx="31">
                  <c:v>736</c:v>
                </c:pt>
                <c:pt idx="32">
                  <c:v>757</c:v>
                </c:pt>
                <c:pt idx="33">
                  <c:v>769</c:v>
                </c:pt>
                <c:pt idx="34">
                  <c:v>788</c:v>
                </c:pt>
                <c:pt idx="35">
                  <c:v>770</c:v>
                </c:pt>
                <c:pt idx="36">
                  <c:v>726</c:v>
                </c:pt>
                <c:pt idx="37">
                  <c:v>718</c:v>
                </c:pt>
                <c:pt idx="38">
                  <c:v>650</c:v>
                </c:pt>
                <c:pt idx="39">
                  <c:v>648</c:v>
                </c:pt>
                <c:pt idx="40">
                  <c:v>622</c:v>
                </c:pt>
                <c:pt idx="41">
                  <c:v>500</c:v>
                </c:pt>
                <c:pt idx="42">
                  <c:v>561</c:v>
                </c:pt>
                <c:pt idx="43">
                  <c:v>588</c:v>
                </c:pt>
                <c:pt idx="44">
                  <c:v>555</c:v>
                </c:pt>
                <c:pt idx="45">
                  <c:v>474</c:v>
                </c:pt>
                <c:pt idx="46">
                  <c:v>542</c:v>
                </c:pt>
                <c:pt idx="47">
                  <c:v>501</c:v>
                </c:pt>
                <c:pt idx="48">
                  <c:v>543</c:v>
                </c:pt>
                <c:pt idx="49">
                  <c:v>545</c:v>
                </c:pt>
                <c:pt idx="50">
                  <c:v>538</c:v>
                </c:pt>
                <c:pt idx="51">
                  <c:v>600</c:v>
                </c:pt>
                <c:pt idx="52">
                  <c:v>604</c:v>
                </c:pt>
                <c:pt idx="53">
                  <c:v>608</c:v>
                </c:pt>
                <c:pt idx="54">
                  <c:v>617</c:v>
                </c:pt>
                <c:pt idx="55">
                  <c:v>626</c:v>
                </c:pt>
                <c:pt idx="56">
                  <c:v>671</c:v>
                </c:pt>
                <c:pt idx="57">
                  <c:v>669</c:v>
                </c:pt>
                <c:pt idx="58">
                  <c:v>761</c:v>
                </c:pt>
                <c:pt idx="59">
                  <c:v>719</c:v>
                </c:pt>
                <c:pt idx="60">
                  <c:v>748</c:v>
                </c:pt>
                <c:pt idx="61">
                  <c:v>539</c:v>
                </c:pt>
                <c:pt idx="62">
                  <c:v>364</c:v>
                </c:pt>
                <c:pt idx="63">
                  <c:v>443</c:v>
                </c:pt>
                <c:pt idx="64">
                  <c:v>512</c:v>
                </c:pt>
                <c:pt idx="65">
                  <c:v>440</c:v>
                </c:pt>
                <c:pt idx="66">
                  <c:v>476</c:v>
                </c:pt>
                <c:pt idx="67">
                  <c:v>429</c:v>
                </c:pt>
                <c:pt idx="68">
                  <c:v>370</c:v>
                </c:pt>
                <c:pt idx="69">
                  <c:v>349</c:v>
                </c:pt>
                <c:pt idx="70">
                  <c:v>395</c:v>
                </c:pt>
                <c:pt idx="71">
                  <c:v>380</c:v>
                </c:pt>
                <c:pt idx="72">
                  <c:v>324</c:v>
                </c:pt>
                <c:pt idx="73">
                  <c:v>305</c:v>
                </c:pt>
                <c:pt idx="74">
                  <c:v>276</c:v>
                </c:pt>
                <c:pt idx="75">
                  <c:v>300</c:v>
                </c:pt>
                <c:pt idx="76">
                  <c:v>314</c:v>
                </c:pt>
                <c:pt idx="77">
                  <c:v>262</c:v>
                </c:pt>
                <c:pt idx="78">
                  <c:v>261</c:v>
                </c:pt>
                <c:pt idx="79">
                  <c:v>259</c:v>
                </c:pt>
                <c:pt idx="80">
                  <c:v>237</c:v>
                </c:pt>
                <c:pt idx="81">
                  <c:v>244</c:v>
                </c:pt>
                <c:pt idx="82">
                  <c:v>197</c:v>
                </c:pt>
                <c:pt idx="83">
                  <c:v>180</c:v>
                </c:pt>
                <c:pt idx="84">
                  <c:v>110</c:v>
                </c:pt>
                <c:pt idx="85">
                  <c:v>103</c:v>
                </c:pt>
                <c:pt idx="86">
                  <c:v>80</c:v>
                </c:pt>
                <c:pt idx="87">
                  <c:v>68</c:v>
                </c:pt>
                <c:pt idx="88">
                  <c:v>72</c:v>
                </c:pt>
                <c:pt idx="89">
                  <c:v>54</c:v>
                </c:pt>
                <c:pt idx="90">
                  <c:v>55</c:v>
                </c:pt>
                <c:pt idx="91">
                  <c:v>33</c:v>
                </c:pt>
                <c:pt idx="92">
                  <c:v>26</c:v>
                </c:pt>
                <c:pt idx="93">
                  <c:v>21</c:v>
                </c:pt>
                <c:pt idx="94">
                  <c:v>25</c:v>
                </c:pt>
                <c:pt idx="95">
                  <c:v>10</c:v>
                </c:pt>
                <c:pt idx="96">
                  <c:v>4</c:v>
                </c:pt>
                <c:pt idx="97">
                  <c:v>6</c:v>
                </c:pt>
                <c:pt idx="98">
                  <c:v>4</c:v>
                </c:pt>
                <c:pt idx="99">
                  <c:v>1</c:v>
                </c:pt>
                <c:pt idx="10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F-4BEA-B324-0FD1106B3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3148543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平成17年～令和４年'!$D$1557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平成17年～令和４年'!$B$1558:$B$1658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平成17年～令和４年'!$D$1558:$D$1658</c:f>
              <c:numCache>
                <c:formatCode>#,##0_);[Red]\(#,##0\)</c:formatCode>
                <c:ptCount val="101"/>
                <c:pt idx="0">
                  <c:v>498</c:v>
                </c:pt>
                <c:pt idx="1">
                  <c:v>446</c:v>
                </c:pt>
                <c:pt idx="2">
                  <c:v>423</c:v>
                </c:pt>
                <c:pt idx="3">
                  <c:v>454</c:v>
                </c:pt>
                <c:pt idx="4">
                  <c:v>454</c:v>
                </c:pt>
                <c:pt idx="5">
                  <c:v>442</c:v>
                </c:pt>
                <c:pt idx="6">
                  <c:v>453</c:v>
                </c:pt>
                <c:pt idx="7">
                  <c:v>428</c:v>
                </c:pt>
                <c:pt idx="8">
                  <c:v>461</c:v>
                </c:pt>
                <c:pt idx="9">
                  <c:v>391</c:v>
                </c:pt>
                <c:pt idx="10">
                  <c:v>407</c:v>
                </c:pt>
                <c:pt idx="11">
                  <c:v>431</c:v>
                </c:pt>
                <c:pt idx="12">
                  <c:v>397</c:v>
                </c:pt>
                <c:pt idx="13">
                  <c:v>397</c:v>
                </c:pt>
                <c:pt idx="14">
                  <c:v>407</c:v>
                </c:pt>
                <c:pt idx="15">
                  <c:v>386</c:v>
                </c:pt>
                <c:pt idx="16">
                  <c:v>420</c:v>
                </c:pt>
                <c:pt idx="17">
                  <c:v>440</c:v>
                </c:pt>
                <c:pt idx="18">
                  <c:v>448</c:v>
                </c:pt>
                <c:pt idx="19">
                  <c:v>462</c:v>
                </c:pt>
                <c:pt idx="20">
                  <c:v>517</c:v>
                </c:pt>
                <c:pt idx="21">
                  <c:v>528</c:v>
                </c:pt>
                <c:pt idx="22">
                  <c:v>537</c:v>
                </c:pt>
                <c:pt idx="23">
                  <c:v>547</c:v>
                </c:pt>
                <c:pt idx="24">
                  <c:v>534</c:v>
                </c:pt>
                <c:pt idx="25">
                  <c:v>556</c:v>
                </c:pt>
                <c:pt idx="26">
                  <c:v>580</c:v>
                </c:pt>
                <c:pt idx="27">
                  <c:v>614</c:v>
                </c:pt>
                <c:pt idx="28">
                  <c:v>643</c:v>
                </c:pt>
                <c:pt idx="29">
                  <c:v>621</c:v>
                </c:pt>
                <c:pt idx="30">
                  <c:v>625</c:v>
                </c:pt>
                <c:pt idx="31">
                  <c:v>656</c:v>
                </c:pt>
                <c:pt idx="32">
                  <c:v>660</c:v>
                </c:pt>
                <c:pt idx="33">
                  <c:v>614</c:v>
                </c:pt>
                <c:pt idx="34">
                  <c:v>697</c:v>
                </c:pt>
                <c:pt idx="35">
                  <c:v>691</c:v>
                </c:pt>
                <c:pt idx="36">
                  <c:v>644</c:v>
                </c:pt>
                <c:pt idx="37">
                  <c:v>635</c:v>
                </c:pt>
                <c:pt idx="38">
                  <c:v>563</c:v>
                </c:pt>
                <c:pt idx="39">
                  <c:v>580</c:v>
                </c:pt>
                <c:pt idx="40">
                  <c:v>564</c:v>
                </c:pt>
                <c:pt idx="41">
                  <c:v>434</c:v>
                </c:pt>
                <c:pt idx="42">
                  <c:v>480</c:v>
                </c:pt>
                <c:pt idx="43">
                  <c:v>531</c:v>
                </c:pt>
                <c:pt idx="44">
                  <c:v>499</c:v>
                </c:pt>
                <c:pt idx="45">
                  <c:v>469</c:v>
                </c:pt>
                <c:pt idx="46">
                  <c:v>495</c:v>
                </c:pt>
                <c:pt idx="47">
                  <c:v>501</c:v>
                </c:pt>
                <c:pt idx="48">
                  <c:v>561</c:v>
                </c:pt>
                <c:pt idx="49">
                  <c:v>551</c:v>
                </c:pt>
                <c:pt idx="50">
                  <c:v>544</c:v>
                </c:pt>
                <c:pt idx="51">
                  <c:v>579</c:v>
                </c:pt>
                <c:pt idx="52">
                  <c:v>556</c:v>
                </c:pt>
                <c:pt idx="53">
                  <c:v>523</c:v>
                </c:pt>
                <c:pt idx="54">
                  <c:v>578</c:v>
                </c:pt>
                <c:pt idx="55">
                  <c:v>599</c:v>
                </c:pt>
                <c:pt idx="56">
                  <c:v>614</c:v>
                </c:pt>
                <c:pt idx="57">
                  <c:v>607</c:v>
                </c:pt>
                <c:pt idx="58">
                  <c:v>677</c:v>
                </c:pt>
                <c:pt idx="59">
                  <c:v>674</c:v>
                </c:pt>
                <c:pt idx="60">
                  <c:v>672</c:v>
                </c:pt>
                <c:pt idx="61">
                  <c:v>512</c:v>
                </c:pt>
                <c:pt idx="62">
                  <c:v>346</c:v>
                </c:pt>
                <c:pt idx="63">
                  <c:v>467</c:v>
                </c:pt>
                <c:pt idx="64">
                  <c:v>469</c:v>
                </c:pt>
                <c:pt idx="65">
                  <c:v>466</c:v>
                </c:pt>
                <c:pt idx="66">
                  <c:v>432</c:v>
                </c:pt>
                <c:pt idx="67">
                  <c:v>441</c:v>
                </c:pt>
                <c:pt idx="68">
                  <c:v>395</c:v>
                </c:pt>
                <c:pt idx="69">
                  <c:v>376</c:v>
                </c:pt>
                <c:pt idx="70">
                  <c:v>374</c:v>
                </c:pt>
                <c:pt idx="71">
                  <c:v>380</c:v>
                </c:pt>
                <c:pt idx="72">
                  <c:v>373</c:v>
                </c:pt>
                <c:pt idx="73">
                  <c:v>421</c:v>
                </c:pt>
                <c:pt idx="74">
                  <c:v>365</c:v>
                </c:pt>
                <c:pt idx="75">
                  <c:v>381</c:v>
                </c:pt>
                <c:pt idx="76">
                  <c:v>361</c:v>
                </c:pt>
                <c:pt idx="77">
                  <c:v>356</c:v>
                </c:pt>
                <c:pt idx="78">
                  <c:v>305</c:v>
                </c:pt>
                <c:pt idx="79">
                  <c:v>336</c:v>
                </c:pt>
                <c:pt idx="80">
                  <c:v>308</c:v>
                </c:pt>
                <c:pt idx="81">
                  <c:v>317</c:v>
                </c:pt>
                <c:pt idx="82">
                  <c:v>295</c:v>
                </c:pt>
                <c:pt idx="83">
                  <c:v>244</c:v>
                </c:pt>
                <c:pt idx="84">
                  <c:v>254</c:v>
                </c:pt>
                <c:pt idx="85">
                  <c:v>197</c:v>
                </c:pt>
                <c:pt idx="86">
                  <c:v>198</c:v>
                </c:pt>
                <c:pt idx="87">
                  <c:v>191</c:v>
                </c:pt>
                <c:pt idx="88">
                  <c:v>151</c:v>
                </c:pt>
                <c:pt idx="89">
                  <c:v>158</c:v>
                </c:pt>
                <c:pt idx="90">
                  <c:v>99</c:v>
                </c:pt>
                <c:pt idx="91">
                  <c:v>115</c:v>
                </c:pt>
                <c:pt idx="92">
                  <c:v>89</c:v>
                </c:pt>
                <c:pt idx="93">
                  <c:v>77</c:v>
                </c:pt>
                <c:pt idx="94">
                  <c:v>68</c:v>
                </c:pt>
                <c:pt idx="95">
                  <c:v>39</c:v>
                </c:pt>
                <c:pt idx="96">
                  <c:v>39</c:v>
                </c:pt>
                <c:pt idx="97">
                  <c:v>29</c:v>
                </c:pt>
                <c:pt idx="98">
                  <c:v>14</c:v>
                </c:pt>
                <c:pt idx="99">
                  <c:v>10</c:v>
                </c:pt>
                <c:pt idx="100" formatCode="General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F-4BEA-B324-0FD1106B3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13148543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148543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4268064174097445E-2"/>
          <c:w val="0.33982318706325387"/>
          <c:h val="3.96366480679981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H19.04.01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0996958713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平成17年～令和４年'!$C$1668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平成17年～令和４年'!$B$1669:$B$1769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平成17年～令和４年'!$C$1669:$C$1769</c:f>
              <c:numCache>
                <c:formatCode>#,##0_);[Red]\(#,##0\)</c:formatCode>
                <c:ptCount val="101"/>
                <c:pt idx="0">
                  <c:v>502</c:v>
                </c:pt>
                <c:pt idx="1">
                  <c:v>460</c:v>
                </c:pt>
                <c:pt idx="2">
                  <c:v>475</c:v>
                </c:pt>
                <c:pt idx="3">
                  <c:v>435</c:v>
                </c:pt>
                <c:pt idx="4">
                  <c:v>474</c:v>
                </c:pt>
                <c:pt idx="5">
                  <c:v>452</c:v>
                </c:pt>
                <c:pt idx="6">
                  <c:v>484</c:v>
                </c:pt>
                <c:pt idx="7">
                  <c:v>453</c:v>
                </c:pt>
                <c:pt idx="8">
                  <c:v>464</c:v>
                </c:pt>
                <c:pt idx="9">
                  <c:v>448</c:v>
                </c:pt>
                <c:pt idx="10">
                  <c:v>399</c:v>
                </c:pt>
                <c:pt idx="11">
                  <c:v>415</c:v>
                </c:pt>
                <c:pt idx="12">
                  <c:v>420</c:v>
                </c:pt>
                <c:pt idx="13">
                  <c:v>429</c:v>
                </c:pt>
                <c:pt idx="14">
                  <c:v>453</c:v>
                </c:pt>
                <c:pt idx="15">
                  <c:v>434</c:v>
                </c:pt>
                <c:pt idx="16">
                  <c:v>420</c:v>
                </c:pt>
                <c:pt idx="17">
                  <c:v>454</c:v>
                </c:pt>
                <c:pt idx="18">
                  <c:v>501</c:v>
                </c:pt>
                <c:pt idx="19">
                  <c:v>479</c:v>
                </c:pt>
                <c:pt idx="20">
                  <c:v>497</c:v>
                </c:pt>
                <c:pt idx="21">
                  <c:v>531</c:v>
                </c:pt>
                <c:pt idx="22">
                  <c:v>561</c:v>
                </c:pt>
                <c:pt idx="23">
                  <c:v>589</c:v>
                </c:pt>
                <c:pt idx="24">
                  <c:v>583</c:v>
                </c:pt>
                <c:pt idx="25">
                  <c:v>646</c:v>
                </c:pt>
                <c:pt idx="26">
                  <c:v>656</c:v>
                </c:pt>
                <c:pt idx="27">
                  <c:v>672</c:v>
                </c:pt>
                <c:pt idx="28">
                  <c:v>657</c:v>
                </c:pt>
                <c:pt idx="29">
                  <c:v>705</c:v>
                </c:pt>
                <c:pt idx="30">
                  <c:v>709</c:v>
                </c:pt>
                <c:pt idx="31">
                  <c:v>757</c:v>
                </c:pt>
                <c:pt idx="32">
                  <c:v>780</c:v>
                </c:pt>
                <c:pt idx="33">
                  <c:v>779</c:v>
                </c:pt>
                <c:pt idx="34">
                  <c:v>757</c:v>
                </c:pt>
                <c:pt idx="35">
                  <c:v>709</c:v>
                </c:pt>
                <c:pt idx="36">
                  <c:v>698</c:v>
                </c:pt>
                <c:pt idx="37">
                  <c:v>659</c:v>
                </c:pt>
                <c:pt idx="38">
                  <c:v>649</c:v>
                </c:pt>
                <c:pt idx="39">
                  <c:v>622</c:v>
                </c:pt>
                <c:pt idx="40">
                  <c:v>495</c:v>
                </c:pt>
                <c:pt idx="41">
                  <c:v>557</c:v>
                </c:pt>
                <c:pt idx="42">
                  <c:v>575</c:v>
                </c:pt>
                <c:pt idx="43">
                  <c:v>556</c:v>
                </c:pt>
                <c:pt idx="44">
                  <c:v>469</c:v>
                </c:pt>
                <c:pt idx="45">
                  <c:v>532</c:v>
                </c:pt>
                <c:pt idx="46">
                  <c:v>495</c:v>
                </c:pt>
                <c:pt idx="47">
                  <c:v>544</c:v>
                </c:pt>
                <c:pt idx="48">
                  <c:v>550</c:v>
                </c:pt>
                <c:pt idx="49">
                  <c:v>545</c:v>
                </c:pt>
                <c:pt idx="50">
                  <c:v>591</c:v>
                </c:pt>
                <c:pt idx="51">
                  <c:v>609</c:v>
                </c:pt>
                <c:pt idx="52">
                  <c:v>610</c:v>
                </c:pt>
                <c:pt idx="53">
                  <c:v>616</c:v>
                </c:pt>
                <c:pt idx="54">
                  <c:v>625</c:v>
                </c:pt>
                <c:pt idx="55">
                  <c:v>671</c:v>
                </c:pt>
                <c:pt idx="56">
                  <c:v>662</c:v>
                </c:pt>
                <c:pt idx="57">
                  <c:v>761</c:v>
                </c:pt>
                <c:pt idx="58">
                  <c:v>723</c:v>
                </c:pt>
                <c:pt idx="59">
                  <c:v>749</c:v>
                </c:pt>
                <c:pt idx="60">
                  <c:v>540</c:v>
                </c:pt>
                <c:pt idx="61">
                  <c:v>365</c:v>
                </c:pt>
                <c:pt idx="62">
                  <c:v>449</c:v>
                </c:pt>
                <c:pt idx="63">
                  <c:v>521</c:v>
                </c:pt>
                <c:pt idx="64">
                  <c:v>448</c:v>
                </c:pt>
                <c:pt idx="65">
                  <c:v>483</c:v>
                </c:pt>
                <c:pt idx="66">
                  <c:v>432</c:v>
                </c:pt>
                <c:pt idx="67">
                  <c:v>372</c:v>
                </c:pt>
                <c:pt idx="68">
                  <c:v>360</c:v>
                </c:pt>
                <c:pt idx="69">
                  <c:v>400</c:v>
                </c:pt>
                <c:pt idx="70">
                  <c:v>387</c:v>
                </c:pt>
                <c:pt idx="71">
                  <c:v>333</c:v>
                </c:pt>
                <c:pt idx="72">
                  <c:v>313</c:v>
                </c:pt>
                <c:pt idx="73">
                  <c:v>282</c:v>
                </c:pt>
                <c:pt idx="74">
                  <c:v>307</c:v>
                </c:pt>
                <c:pt idx="75">
                  <c:v>318</c:v>
                </c:pt>
                <c:pt idx="76">
                  <c:v>275</c:v>
                </c:pt>
                <c:pt idx="77">
                  <c:v>279</c:v>
                </c:pt>
                <c:pt idx="78">
                  <c:v>265</c:v>
                </c:pt>
                <c:pt idx="79">
                  <c:v>247</c:v>
                </c:pt>
                <c:pt idx="80">
                  <c:v>256</c:v>
                </c:pt>
                <c:pt idx="81">
                  <c:v>214</c:v>
                </c:pt>
                <c:pt idx="82">
                  <c:v>190</c:v>
                </c:pt>
                <c:pt idx="83">
                  <c:v>115</c:v>
                </c:pt>
                <c:pt idx="84">
                  <c:v>113</c:v>
                </c:pt>
                <c:pt idx="85">
                  <c:v>85</c:v>
                </c:pt>
                <c:pt idx="86">
                  <c:v>76</c:v>
                </c:pt>
                <c:pt idx="87">
                  <c:v>81</c:v>
                </c:pt>
                <c:pt idx="88">
                  <c:v>63</c:v>
                </c:pt>
                <c:pt idx="89">
                  <c:v>63</c:v>
                </c:pt>
                <c:pt idx="90">
                  <c:v>40</c:v>
                </c:pt>
                <c:pt idx="91">
                  <c:v>31</c:v>
                </c:pt>
                <c:pt idx="92">
                  <c:v>28</c:v>
                </c:pt>
                <c:pt idx="93">
                  <c:v>26</c:v>
                </c:pt>
                <c:pt idx="94">
                  <c:v>12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2</c:v>
                </c:pt>
                <c:pt idx="99">
                  <c:v>4</c:v>
                </c:pt>
                <c:pt idx="1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C1-4959-A3F8-153853120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3146943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平成17年～令和４年'!$D$1668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平成17年～令和４年'!$B$1669:$B$1769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平成17年～令和４年'!$D$1669:$D$1769</c:f>
              <c:numCache>
                <c:formatCode>#,##0_);[Red]\(#,##0\)</c:formatCode>
                <c:ptCount val="101"/>
                <c:pt idx="0">
                  <c:v>442</c:v>
                </c:pt>
                <c:pt idx="1">
                  <c:v>415</c:v>
                </c:pt>
                <c:pt idx="2">
                  <c:v>448</c:v>
                </c:pt>
                <c:pt idx="3">
                  <c:v>444</c:v>
                </c:pt>
                <c:pt idx="4">
                  <c:v>436</c:v>
                </c:pt>
                <c:pt idx="5">
                  <c:v>445</c:v>
                </c:pt>
                <c:pt idx="6">
                  <c:v>430</c:v>
                </c:pt>
                <c:pt idx="7">
                  <c:v>445</c:v>
                </c:pt>
                <c:pt idx="8">
                  <c:v>384</c:v>
                </c:pt>
                <c:pt idx="9">
                  <c:v>403</c:v>
                </c:pt>
                <c:pt idx="10">
                  <c:v>425</c:v>
                </c:pt>
                <c:pt idx="11">
                  <c:v>394</c:v>
                </c:pt>
                <c:pt idx="12">
                  <c:v>391</c:v>
                </c:pt>
                <c:pt idx="13">
                  <c:v>406</c:v>
                </c:pt>
                <c:pt idx="14">
                  <c:v>381</c:v>
                </c:pt>
                <c:pt idx="15">
                  <c:v>418</c:v>
                </c:pt>
                <c:pt idx="16">
                  <c:v>435</c:v>
                </c:pt>
                <c:pt idx="17">
                  <c:v>442</c:v>
                </c:pt>
                <c:pt idx="18">
                  <c:v>457</c:v>
                </c:pt>
                <c:pt idx="19">
                  <c:v>483</c:v>
                </c:pt>
                <c:pt idx="20">
                  <c:v>494</c:v>
                </c:pt>
                <c:pt idx="21">
                  <c:v>516</c:v>
                </c:pt>
                <c:pt idx="22">
                  <c:v>527</c:v>
                </c:pt>
                <c:pt idx="23">
                  <c:v>535</c:v>
                </c:pt>
                <c:pt idx="24">
                  <c:v>538</c:v>
                </c:pt>
                <c:pt idx="25">
                  <c:v>555</c:v>
                </c:pt>
                <c:pt idx="26">
                  <c:v>592</c:v>
                </c:pt>
                <c:pt idx="27">
                  <c:v>608</c:v>
                </c:pt>
                <c:pt idx="28">
                  <c:v>612</c:v>
                </c:pt>
                <c:pt idx="29">
                  <c:v>601</c:v>
                </c:pt>
                <c:pt idx="30">
                  <c:v>646</c:v>
                </c:pt>
                <c:pt idx="31">
                  <c:v>653</c:v>
                </c:pt>
                <c:pt idx="32">
                  <c:v>604</c:v>
                </c:pt>
                <c:pt idx="33">
                  <c:v>699</c:v>
                </c:pt>
                <c:pt idx="34">
                  <c:v>682</c:v>
                </c:pt>
                <c:pt idx="35">
                  <c:v>660</c:v>
                </c:pt>
                <c:pt idx="36">
                  <c:v>627</c:v>
                </c:pt>
                <c:pt idx="37">
                  <c:v>558</c:v>
                </c:pt>
                <c:pt idx="38">
                  <c:v>580</c:v>
                </c:pt>
                <c:pt idx="39">
                  <c:v>559</c:v>
                </c:pt>
                <c:pt idx="40">
                  <c:v>428</c:v>
                </c:pt>
                <c:pt idx="41">
                  <c:v>483</c:v>
                </c:pt>
                <c:pt idx="42">
                  <c:v>532</c:v>
                </c:pt>
                <c:pt idx="43">
                  <c:v>493</c:v>
                </c:pt>
                <c:pt idx="44">
                  <c:v>467</c:v>
                </c:pt>
                <c:pt idx="45">
                  <c:v>494</c:v>
                </c:pt>
                <c:pt idx="46">
                  <c:v>502</c:v>
                </c:pt>
                <c:pt idx="47">
                  <c:v>555</c:v>
                </c:pt>
                <c:pt idx="48">
                  <c:v>541</c:v>
                </c:pt>
                <c:pt idx="49">
                  <c:v>537</c:v>
                </c:pt>
                <c:pt idx="50">
                  <c:v>583</c:v>
                </c:pt>
                <c:pt idx="51">
                  <c:v>550</c:v>
                </c:pt>
                <c:pt idx="52">
                  <c:v>524</c:v>
                </c:pt>
                <c:pt idx="53">
                  <c:v>574</c:v>
                </c:pt>
                <c:pt idx="54">
                  <c:v>600</c:v>
                </c:pt>
                <c:pt idx="55">
                  <c:v>615</c:v>
                </c:pt>
                <c:pt idx="56">
                  <c:v>608</c:v>
                </c:pt>
                <c:pt idx="57">
                  <c:v>677</c:v>
                </c:pt>
                <c:pt idx="58">
                  <c:v>678</c:v>
                </c:pt>
                <c:pt idx="59">
                  <c:v>680</c:v>
                </c:pt>
                <c:pt idx="60">
                  <c:v>514</c:v>
                </c:pt>
                <c:pt idx="61">
                  <c:v>342</c:v>
                </c:pt>
                <c:pt idx="62">
                  <c:v>469</c:v>
                </c:pt>
                <c:pt idx="63">
                  <c:v>464</c:v>
                </c:pt>
                <c:pt idx="64">
                  <c:v>462</c:v>
                </c:pt>
                <c:pt idx="65">
                  <c:v>436</c:v>
                </c:pt>
                <c:pt idx="66">
                  <c:v>440</c:v>
                </c:pt>
                <c:pt idx="67">
                  <c:v>399</c:v>
                </c:pt>
                <c:pt idx="68">
                  <c:v>379</c:v>
                </c:pt>
                <c:pt idx="69">
                  <c:v>375</c:v>
                </c:pt>
                <c:pt idx="70">
                  <c:v>383</c:v>
                </c:pt>
                <c:pt idx="71">
                  <c:v>376</c:v>
                </c:pt>
                <c:pt idx="72">
                  <c:v>419</c:v>
                </c:pt>
                <c:pt idx="73">
                  <c:v>369</c:v>
                </c:pt>
                <c:pt idx="74">
                  <c:v>385</c:v>
                </c:pt>
                <c:pt idx="75">
                  <c:v>368</c:v>
                </c:pt>
                <c:pt idx="76">
                  <c:v>362</c:v>
                </c:pt>
                <c:pt idx="77">
                  <c:v>313</c:v>
                </c:pt>
                <c:pt idx="78">
                  <c:v>336</c:v>
                </c:pt>
                <c:pt idx="79">
                  <c:v>310</c:v>
                </c:pt>
                <c:pt idx="80">
                  <c:v>327</c:v>
                </c:pt>
                <c:pt idx="81">
                  <c:v>305</c:v>
                </c:pt>
                <c:pt idx="82">
                  <c:v>248</c:v>
                </c:pt>
                <c:pt idx="83">
                  <c:v>262</c:v>
                </c:pt>
                <c:pt idx="84">
                  <c:v>206</c:v>
                </c:pt>
                <c:pt idx="85">
                  <c:v>209</c:v>
                </c:pt>
                <c:pt idx="86">
                  <c:v>203</c:v>
                </c:pt>
                <c:pt idx="87">
                  <c:v>158</c:v>
                </c:pt>
                <c:pt idx="88">
                  <c:v>171</c:v>
                </c:pt>
                <c:pt idx="89">
                  <c:v>108</c:v>
                </c:pt>
                <c:pt idx="90">
                  <c:v>126</c:v>
                </c:pt>
                <c:pt idx="91">
                  <c:v>102</c:v>
                </c:pt>
                <c:pt idx="92">
                  <c:v>88</c:v>
                </c:pt>
                <c:pt idx="93">
                  <c:v>80</c:v>
                </c:pt>
                <c:pt idx="94">
                  <c:v>47</c:v>
                </c:pt>
                <c:pt idx="95">
                  <c:v>46</c:v>
                </c:pt>
                <c:pt idx="96">
                  <c:v>31</c:v>
                </c:pt>
                <c:pt idx="97">
                  <c:v>20</c:v>
                </c:pt>
                <c:pt idx="98">
                  <c:v>16</c:v>
                </c:pt>
                <c:pt idx="99">
                  <c:v>10</c:v>
                </c:pt>
                <c:pt idx="100" formatCode="General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C1-4959-A3F8-153853120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13146943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146943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4268077601410934E-2"/>
          <c:w val="0.33982318706325387"/>
          <c:h val="3.96367120776569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H18.04.01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3921537953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平成17年～令和４年'!$C$1779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平成17年～令和４年'!$B$1780:$B$1880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平成17年～令和４年'!$C$1780:$C$1880</c:f>
              <c:numCache>
                <c:formatCode>#,##0_);[Red]\(#,##0\)</c:formatCode>
                <c:ptCount val="101"/>
                <c:pt idx="0">
                  <c:v>444</c:v>
                </c:pt>
                <c:pt idx="1">
                  <c:v>460</c:v>
                </c:pt>
                <c:pt idx="2">
                  <c:v>450</c:v>
                </c:pt>
                <c:pt idx="3">
                  <c:v>476</c:v>
                </c:pt>
                <c:pt idx="4">
                  <c:v>452</c:v>
                </c:pt>
                <c:pt idx="5">
                  <c:v>479</c:v>
                </c:pt>
                <c:pt idx="6">
                  <c:v>451</c:v>
                </c:pt>
                <c:pt idx="7">
                  <c:v>461</c:v>
                </c:pt>
                <c:pt idx="8">
                  <c:v>450</c:v>
                </c:pt>
                <c:pt idx="9">
                  <c:v>406</c:v>
                </c:pt>
                <c:pt idx="10">
                  <c:v>410</c:v>
                </c:pt>
                <c:pt idx="11">
                  <c:v>419</c:v>
                </c:pt>
                <c:pt idx="12">
                  <c:v>430</c:v>
                </c:pt>
                <c:pt idx="13">
                  <c:v>456</c:v>
                </c:pt>
                <c:pt idx="14">
                  <c:v>438</c:v>
                </c:pt>
                <c:pt idx="15">
                  <c:v>417</c:v>
                </c:pt>
                <c:pt idx="16">
                  <c:v>450</c:v>
                </c:pt>
                <c:pt idx="17">
                  <c:v>506</c:v>
                </c:pt>
                <c:pt idx="18">
                  <c:v>482</c:v>
                </c:pt>
                <c:pt idx="19">
                  <c:v>495</c:v>
                </c:pt>
                <c:pt idx="20">
                  <c:v>523</c:v>
                </c:pt>
                <c:pt idx="21">
                  <c:v>540</c:v>
                </c:pt>
                <c:pt idx="22">
                  <c:v>564</c:v>
                </c:pt>
                <c:pt idx="23">
                  <c:v>555</c:v>
                </c:pt>
                <c:pt idx="24">
                  <c:v>639</c:v>
                </c:pt>
                <c:pt idx="25">
                  <c:v>609</c:v>
                </c:pt>
                <c:pt idx="26">
                  <c:v>648</c:v>
                </c:pt>
                <c:pt idx="27">
                  <c:v>656</c:v>
                </c:pt>
                <c:pt idx="28">
                  <c:v>686</c:v>
                </c:pt>
                <c:pt idx="29">
                  <c:v>694</c:v>
                </c:pt>
                <c:pt idx="30">
                  <c:v>730</c:v>
                </c:pt>
                <c:pt idx="31">
                  <c:v>776</c:v>
                </c:pt>
                <c:pt idx="32">
                  <c:v>769</c:v>
                </c:pt>
                <c:pt idx="33">
                  <c:v>760</c:v>
                </c:pt>
                <c:pt idx="34">
                  <c:v>701</c:v>
                </c:pt>
                <c:pt idx="35">
                  <c:v>686</c:v>
                </c:pt>
                <c:pt idx="36">
                  <c:v>660</c:v>
                </c:pt>
                <c:pt idx="37">
                  <c:v>645</c:v>
                </c:pt>
                <c:pt idx="38">
                  <c:v>599</c:v>
                </c:pt>
                <c:pt idx="39">
                  <c:v>501</c:v>
                </c:pt>
                <c:pt idx="40">
                  <c:v>536</c:v>
                </c:pt>
                <c:pt idx="41">
                  <c:v>571</c:v>
                </c:pt>
                <c:pt idx="42">
                  <c:v>558</c:v>
                </c:pt>
                <c:pt idx="43">
                  <c:v>469</c:v>
                </c:pt>
                <c:pt idx="44">
                  <c:v>540</c:v>
                </c:pt>
                <c:pt idx="45">
                  <c:v>488</c:v>
                </c:pt>
                <c:pt idx="46">
                  <c:v>542</c:v>
                </c:pt>
                <c:pt idx="47">
                  <c:v>550</c:v>
                </c:pt>
                <c:pt idx="48">
                  <c:v>543</c:v>
                </c:pt>
                <c:pt idx="49">
                  <c:v>582</c:v>
                </c:pt>
                <c:pt idx="50">
                  <c:v>603</c:v>
                </c:pt>
                <c:pt idx="51">
                  <c:v>607</c:v>
                </c:pt>
                <c:pt idx="52">
                  <c:v>616</c:v>
                </c:pt>
                <c:pt idx="53">
                  <c:v>625</c:v>
                </c:pt>
                <c:pt idx="54">
                  <c:v>672</c:v>
                </c:pt>
                <c:pt idx="55">
                  <c:v>663</c:v>
                </c:pt>
                <c:pt idx="56">
                  <c:v>757</c:v>
                </c:pt>
                <c:pt idx="57">
                  <c:v>723</c:v>
                </c:pt>
                <c:pt idx="58">
                  <c:v>752</c:v>
                </c:pt>
                <c:pt idx="59">
                  <c:v>533</c:v>
                </c:pt>
                <c:pt idx="60">
                  <c:v>369</c:v>
                </c:pt>
                <c:pt idx="61">
                  <c:v>448</c:v>
                </c:pt>
                <c:pt idx="62">
                  <c:v>529</c:v>
                </c:pt>
                <c:pt idx="63">
                  <c:v>448</c:v>
                </c:pt>
                <c:pt idx="64">
                  <c:v>492</c:v>
                </c:pt>
                <c:pt idx="65">
                  <c:v>442</c:v>
                </c:pt>
                <c:pt idx="66">
                  <c:v>376</c:v>
                </c:pt>
                <c:pt idx="67">
                  <c:v>361</c:v>
                </c:pt>
                <c:pt idx="68">
                  <c:v>408</c:v>
                </c:pt>
                <c:pt idx="69">
                  <c:v>391</c:v>
                </c:pt>
                <c:pt idx="70">
                  <c:v>337</c:v>
                </c:pt>
                <c:pt idx="71">
                  <c:v>319</c:v>
                </c:pt>
                <c:pt idx="72">
                  <c:v>288</c:v>
                </c:pt>
                <c:pt idx="73">
                  <c:v>316</c:v>
                </c:pt>
                <c:pt idx="74">
                  <c:v>328</c:v>
                </c:pt>
                <c:pt idx="75">
                  <c:v>286</c:v>
                </c:pt>
                <c:pt idx="76">
                  <c:v>285</c:v>
                </c:pt>
                <c:pt idx="77">
                  <c:v>280</c:v>
                </c:pt>
                <c:pt idx="78">
                  <c:v>260</c:v>
                </c:pt>
                <c:pt idx="79">
                  <c:v>269</c:v>
                </c:pt>
                <c:pt idx="80">
                  <c:v>227</c:v>
                </c:pt>
                <c:pt idx="81">
                  <c:v>201</c:v>
                </c:pt>
                <c:pt idx="82">
                  <c:v>125</c:v>
                </c:pt>
                <c:pt idx="83">
                  <c:v>125</c:v>
                </c:pt>
                <c:pt idx="84">
                  <c:v>98</c:v>
                </c:pt>
                <c:pt idx="85">
                  <c:v>87</c:v>
                </c:pt>
                <c:pt idx="86">
                  <c:v>89</c:v>
                </c:pt>
                <c:pt idx="87">
                  <c:v>68</c:v>
                </c:pt>
                <c:pt idx="88">
                  <c:v>66</c:v>
                </c:pt>
                <c:pt idx="89">
                  <c:v>46</c:v>
                </c:pt>
                <c:pt idx="90">
                  <c:v>37</c:v>
                </c:pt>
                <c:pt idx="91">
                  <c:v>34</c:v>
                </c:pt>
                <c:pt idx="92">
                  <c:v>31</c:v>
                </c:pt>
                <c:pt idx="93">
                  <c:v>16</c:v>
                </c:pt>
                <c:pt idx="94">
                  <c:v>13</c:v>
                </c:pt>
                <c:pt idx="95">
                  <c:v>10</c:v>
                </c:pt>
                <c:pt idx="96">
                  <c:v>9</c:v>
                </c:pt>
                <c:pt idx="97">
                  <c:v>3</c:v>
                </c:pt>
                <c:pt idx="98">
                  <c:v>4</c:v>
                </c:pt>
                <c:pt idx="99">
                  <c:v>2</c:v>
                </c:pt>
                <c:pt idx="10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5-402E-AFA1-EF6E6D818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3151743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平成17年～令和４年'!$D$1779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平成17年～令和４年'!$B$1780:$B$1880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平成17年～令和４年'!$D$1780:$D$1880</c:f>
              <c:numCache>
                <c:formatCode>#,##0_);[Red]\(#,##0\)</c:formatCode>
                <c:ptCount val="101"/>
                <c:pt idx="0">
                  <c:v>404</c:v>
                </c:pt>
                <c:pt idx="1">
                  <c:v>429</c:v>
                </c:pt>
                <c:pt idx="2">
                  <c:v>436</c:v>
                </c:pt>
                <c:pt idx="3">
                  <c:v>441</c:v>
                </c:pt>
                <c:pt idx="4">
                  <c:v>442</c:v>
                </c:pt>
                <c:pt idx="5">
                  <c:v>446</c:v>
                </c:pt>
                <c:pt idx="6">
                  <c:v>446</c:v>
                </c:pt>
                <c:pt idx="7">
                  <c:v>385</c:v>
                </c:pt>
                <c:pt idx="8">
                  <c:v>401</c:v>
                </c:pt>
                <c:pt idx="9">
                  <c:v>422</c:v>
                </c:pt>
                <c:pt idx="10">
                  <c:v>388</c:v>
                </c:pt>
                <c:pt idx="11">
                  <c:v>388</c:v>
                </c:pt>
                <c:pt idx="12">
                  <c:v>406</c:v>
                </c:pt>
                <c:pt idx="13">
                  <c:v>382</c:v>
                </c:pt>
                <c:pt idx="14">
                  <c:v>411</c:v>
                </c:pt>
                <c:pt idx="15">
                  <c:v>434</c:v>
                </c:pt>
                <c:pt idx="16">
                  <c:v>432</c:v>
                </c:pt>
                <c:pt idx="17">
                  <c:v>462</c:v>
                </c:pt>
                <c:pt idx="18">
                  <c:v>496</c:v>
                </c:pt>
                <c:pt idx="19">
                  <c:v>488</c:v>
                </c:pt>
                <c:pt idx="20">
                  <c:v>499</c:v>
                </c:pt>
                <c:pt idx="21">
                  <c:v>527</c:v>
                </c:pt>
                <c:pt idx="22">
                  <c:v>530</c:v>
                </c:pt>
                <c:pt idx="23">
                  <c:v>526</c:v>
                </c:pt>
                <c:pt idx="24">
                  <c:v>544</c:v>
                </c:pt>
                <c:pt idx="25">
                  <c:v>573</c:v>
                </c:pt>
                <c:pt idx="26">
                  <c:v>579</c:v>
                </c:pt>
                <c:pt idx="27">
                  <c:v>619</c:v>
                </c:pt>
                <c:pt idx="28">
                  <c:v>586</c:v>
                </c:pt>
                <c:pt idx="29">
                  <c:v>655</c:v>
                </c:pt>
                <c:pt idx="30">
                  <c:v>660</c:v>
                </c:pt>
                <c:pt idx="31">
                  <c:v>608</c:v>
                </c:pt>
                <c:pt idx="32">
                  <c:v>702</c:v>
                </c:pt>
                <c:pt idx="33">
                  <c:v>678</c:v>
                </c:pt>
                <c:pt idx="34">
                  <c:v>651</c:v>
                </c:pt>
                <c:pt idx="35">
                  <c:v>619</c:v>
                </c:pt>
                <c:pt idx="36">
                  <c:v>573</c:v>
                </c:pt>
                <c:pt idx="37">
                  <c:v>580</c:v>
                </c:pt>
                <c:pt idx="38">
                  <c:v>558</c:v>
                </c:pt>
                <c:pt idx="39">
                  <c:v>428</c:v>
                </c:pt>
                <c:pt idx="40">
                  <c:v>488</c:v>
                </c:pt>
                <c:pt idx="41">
                  <c:v>526</c:v>
                </c:pt>
                <c:pt idx="42">
                  <c:v>481</c:v>
                </c:pt>
                <c:pt idx="43">
                  <c:v>467</c:v>
                </c:pt>
                <c:pt idx="44">
                  <c:v>499</c:v>
                </c:pt>
                <c:pt idx="45">
                  <c:v>495</c:v>
                </c:pt>
                <c:pt idx="46">
                  <c:v>554</c:v>
                </c:pt>
                <c:pt idx="47">
                  <c:v>538</c:v>
                </c:pt>
                <c:pt idx="48">
                  <c:v>536</c:v>
                </c:pt>
                <c:pt idx="49">
                  <c:v>580</c:v>
                </c:pt>
                <c:pt idx="50">
                  <c:v>549</c:v>
                </c:pt>
                <c:pt idx="51">
                  <c:v>526</c:v>
                </c:pt>
                <c:pt idx="52">
                  <c:v>569</c:v>
                </c:pt>
                <c:pt idx="53">
                  <c:v>595</c:v>
                </c:pt>
                <c:pt idx="54">
                  <c:v>619</c:v>
                </c:pt>
                <c:pt idx="55">
                  <c:v>609</c:v>
                </c:pt>
                <c:pt idx="56">
                  <c:v>677</c:v>
                </c:pt>
                <c:pt idx="57">
                  <c:v>686</c:v>
                </c:pt>
                <c:pt idx="58">
                  <c:v>674</c:v>
                </c:pt>
                <c:pt idx="59">
                  <c:v>514</c:v>
                </c:pt>
                <c:pt idx="60">
                  <c:v>349</c:v>
                </c:pt>
                <c:pt idx="61">
                  <c:v>471</c:v>
                </c:pt>
                <c:pt idx="62">
                  <c:v>466</c:v>
                </c:pt>
                <c:pt idx="63">
                  <c:v>465</c:v>
                </c:pt>
                <c:pt idx="64">
                  <c:v>442</c:v>
                </c:pt>
                <c:pt idx="65">
                  <c:v>439</c:v>
                </c:pt>
                <c:pt idx="66">
                  <c:v>399</c:v>
                </c:pt>
                <c:pt idx="67">
                  <c:v>380</c:v>
                </c:pt>
                <c:pt idx="68">
                  <c:v>377</c:v>
                </c:pt>
                <c:pt idx="69">
                  <c:v>383</c:v>
                </c:pt>
                <c:pt idx="70">
                  <c:v>383</c:v>
                </c:pt>
                <c:pt idx="71">
                  <c:v>420</c:v>
                </c:pt>
                <c:pt idx="72">
                  <c:v>374</c:v>
                </c:pt>
                <c:pt idx="73">
                  <c:v>385</c:v>
                </c:pt>
                <c:pt idx="74">
                  <c:v>368</c:v>
                </c:pt>
                <c:pt idx="75">
                  <c:v>372</c:v>
                </c:pt>
                <c:pt idx="76">
                  <c:v>315</c:v>
                </c:pt>
                <c:pt idx="77">
                  <c:v>337</c:v>
                </c:pt>
                <c:pt idx="78">
                  <c:v>317</c:v>
                </c:pt>
                <c:pt idx="79">
                  <c:v>332</c:v>
                </c:pt>
                <c:pt idx="80">
                  <c:v>314</c:v>
                </c:pt>
                <c:pt idx="81">
                  <c:v>257</c:v>
                </c:pt>
                <c:pt idx="82">
                  <c:v>272</c:v>
                </c:pt>
                <c:pt idx="83">
                  <c:v>209</c:v>
                </c:pt>
                <c:pt idx="84">
                  <c:v>210</c:v>
                </c:pt>
                <c:pt idx="85">
                  <c:v>215</c:v>
                </c:pt>
                <c:pt idx="86">
                  <c:v>175</c:v>
                </c:pt>
                <c:pt idx="87">
                  <c:v>187</c:v>
                </c:pt>
                <c:pt idx="88">
                  <c:v>122</c:v>
                </c:pt>
                <c:pt idx="89">
                  <c:v>134</c:v>
                </c:pt>
                <c:pt idx="90">
                  <c:v>115</c:v>
                </c:pt>
                <c:pt idx="91">
                  <c:v>102</c:v>
                </c:pt>
                <c:pt idx="92">
                  <c:v>93</c:v>
                </c:pt>
                <c:pt idx="93">
                  <c:v>53</c:v>
                </c:pt>
                <c:pt idx="94">
                  <c:v>51</c:v>
                </c:pt>
                <c:pt idx="95">
                  <c:v>37</c:v>
                </c:pt>
                <c:pt idx="96">
                  <c:v>23</c:v>
                </c:pt>
                <c:pt idx="97">
                  <c:v>16</c:v>
                </c:pt>
                <c:pt idx="98">
                  <c:v>14</c:v>
                </c:pt>
                <c:pt idx="99">
                  <c:v>9</c:v>
                </c:pt>
                <c:pt idx="100" formatCode="General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65-402E-AFA1-EF6E6D818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13151743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151743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4268064174097445E-2"/>
          <c:w val="0.33982318706325387"/>
          <c:h val="3.96366480679981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H17.04.01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3921537953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平成17年～令和４年'!$C$1890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平成17年～令和４年'!$B$1891:$B$1991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平成17年～令和４年'!$C$1891:$C$1991</c:f>
              <c:numCache>
                <c:formatCode>#,##0_);[Red]\(#,##0\)</c:formatCode>
                <c:ptCount val="101"/>
                <c:pt idx="0">
                  <c:v>455</c:v>
                </c:pt>
                <c:pt idx="1">
                  <c:v>456</c:v>
                </c:pt>
                <c:pt idx="2">
                  <c:v>462</c:v>
                </c:pt>
                <c:pt idx="3">
                  <c:v>465</c:v>
                </c:pt>
                <c:pt idx="4">
                  <c:v>473</c:v>
                </c:pt>
                <c:pt idx="5">
                  <c:v>457</c:v>
                </c:pt>
                <c:pt idx="6">
                  <c:v>462</c:v>
                </c:pt>
                <c:pt idx="7">
                  <c:v>444</c:v>
                </c:pt>
                <c:pt idx="8">
                  <c:v>404</c:v>
                </c:pt>
                <c:pt idx="9">
                  <c:v>411</c:v>
                </c:pt>
                <c:pt idx="10">
                  <c:v>418</c:v>
                </c:pt>
                <c:pt idx="11">
                  <c:v>429</c:v>
                </c:pt>
                <c:pt idx="12">
                  <c:v>461</c:v>
                </c:pt>
                <c:pt idx="13">
                  <c:v>435</c:v>
                </c:pt>
                <c:pt idx="14">
                  <c:v>413</c:v>
                </c:pt>
                <c:pt idx="15">
                  <c:v>452</c:v>
                </c:pt>
                <c:pt idx="16">
                  <c:v>506</c:v>
                </c:pt>
                <c:pt idx="17">
                  <c:v>491</c:v>
                </c:pt>
                <c:pt idx="18">
                  <c:v>508</c:v>
                </c:pt>
                <c:pt idx="19">
                  <c:v>519</c:v>
                </c:pt>
                <c:pt idx="20">
                  <c:v>536</c:v>
                </c:pt>
                <c:pt idx="21">
                  <c:v>559</c:v>
                </c:pt>
                <c:pt idx="22">
                  <c:v>508</c:v>
                </c:pt>
                <c:pt idx="23">
                  <c:v>584</c:v>
                </c:pt>
                <c:pt idx="24">
                  <c:v>563</c:v>
                </c:pt>
                <c:pt idx="25">
                  <c:v>624</c:v>
                </c:pt>
                <c:pt idx="26">
                  <c:v>627</c:v>
                </c:pt>
                <c:pt idx="27">
                  <c:v>654</c:v>
                </c:pt>
                <c:pt idx="28">
                  <c:v>692</c:v>
                </c:pt>
                <c:pt idx="29">
                  <c:v>711</c:v>
                </c:pt>
                <c:pt idx="30">
                  <c:v>787</c:v>
                </c:pt>
                <c:pt idx="31">
                  <c:v>766</c:v>
                </c:pt>
                <c:pt idx="32">
                  <c:v>756</c:v>
                </c:pt>
                <c:pt idx="33">
                  <c:v>701</c:v>
                </c:pt>
                <c:pt idx="34">
                  <c:v>682</c:v>
                </c:pt>
                <c:pt idx="35">
                  <c:v>656</c:v>
                </c:pt>
                <c:pt idx="36">
                  <c:v>663</c:v>
                </c:pt>
                <c:pt idx="37">
                  <c:v>590</c:v>
                </c:pt>
                <c:pt idx="38">
                  <c:v>512</c:v>
                </c:pt>
                <c:pt idx="39">
                  <c:v>532</c:v>
                </c:pt>
                <c:pt idx="40">
                  <c:v>564</c:v>
                </c:pt>
                <c:pt idx="41">
                  <c:v>557</c:v>
                </c:pt>
                <c:pt idx="42">
                  <c:v>460</c:v>
                </c:pt>
                <c:pt idx="43">
                  <c:v>529</c:v>
                </c:pt>
                <c:pt idx="44">
                  <c:v>490</c:v>
                </c:pt>
                <c:pt idx="45">
                  <c:v>545</c:v>
                </c:pt>
                <c:pt idx="46">
                  <c:v>559</c:v>
                </c:pt>
                <c:pt idx="47">
                  <c:v>544</c:v>
                </c:pt>
                <c:pt idx="48">
                  <c:v>584</c:v>
                </c:pt>
                <c:pt idx="49">
                  <c:v>594</c:v>
                </c:pt>
                <c:pt idx="50">
                  <c:v>605</c:v>
                </c:pt>
                <c:pt idx="51">
                  <c:v>613</c:v>
                </c:pt>
                <c:pt idx="52">
                  <c:v>626</c:v>
                </c:pt>
                <c:pt idx="53">
                  <c:v>681</c:v>
                </c:pt>
                <c:pt idx="54">
                  <c:v>659</c:v>
                </c:pt>
                <c:pt idx="55">
                  <c:v>757</c:v>
                </c:pt>
                <c:pt idx="56">
                  <c:v>711</c:v>
                </c:pt>
                <c:pt idx="57">
                  <c:v>755</c:v>
                </c:pt>
                <c:pt idx="58">
                  <c:v>530</c:v>
                </c:pt>
                <c:pt idx="59">
                  <c:v>375</c:v>
                </c:pt>
                <c:pt idx="60">
                  <c:v>452</c:v>
                </c:pt>
                <c:pt idx="61">
                  <c:v>535</c:v>
                </c:pt>
                <c:pt idx="62">
                  <c:v>449</c:v>
                </c:pt>
                <c:pt idx="63">
                  <c:v>494</c:v>
                </c:pt>
                <c:pt idx="64">
                  <c:v>447</c:v>
                </c:pt>
                <c:pt idx="65">
                  <c:v>378</c:v>
                </c:pt>
                <c:pt idx="66">
                  <c:v>360</c:v>
                </c:pt>
                <c:pt idx="67">
                  <c:v>410</c:v>
                </c:pt>
                <c:pt idx="68">
                  <c:v>399</c:v>
                </c:pt>
                <c:pt idx="69">
                  <c:v>350</c:v>
                </c:pt>
                <c:pt idx="70">
                  <c:v>333</c:v>
                </c:pt>
                <c:pt idx="71">
                  <c:v>293</c:v>
                </c:pt>
                <c:pt idx="72">
                  <c:v>322</c:v>
                </c:pt>
                <c:pt idx="73">
                  <c:v>341</c:v>
                </c:pt>
                <c:pt idx="74">
                  <c:v>299</c:v>
                </c:pt>
                <c:pt idx="75">
                  <c:v>296</c:v>
                </c:pt>
                <c:pt idx="76">
                  <c:v>289</c:v>
                </c:pt>
                <c:pt idx="77">
                  <c:v>274</c:v>
                </c:pt>
                <c:pt idx="78">
                  <c:v>282</c:v>
                </c:pt>
                <c:pt idx="79">
                  <c:v>236</c:v>
                </c:pt>
                <c:pt idx="80">
                  <c:v>208</c:v>
                </c:pt>
                <c:pt idx="81">
                  <c:v>131</c:v>
                </c:pt>
                <c:pt idx="82">
                  <c:v>134</c:v>
                </c:pt>
                <c:pt idx="83">
                  <c:v>104</c:v>
                </c:pt>
                <c:pt idx="84">
                  <c:v>96</c:v>
                </c:pt>
                <c:pt idx="85">
                  <c:v>96</c:v>
                </c:pt>
                <c:pt idx="86">
                  <c:v>78</c:v>
                </c:pt>
                <c:pt idx="87">
                  <c:v>77</c:v>
                </c:pt>
                <c:pt idx="88">
                  <c:v>52</c:v>
                </c:pt>
                <c:pt idx="89">
                  <c:v>41</c:v>
                </c:pt>
                <c:pt idx="90">
                  <c:v>44</c:v>
                </c:pt>
                <c:pt idx="91">
                  <c:v>38</c:v>
                </c:pt>
                <c:pt idx="92">
                  <c:v>20</c:v>
                </c:pt>
                <c:pt idx="93">
                  <c:v>13</c:v>
                </c:pt>
                <c:pt idx="94">
                  <c:v>15</c:v>
                </c:pt>
                <c:pt idx="95">
                  <c:v>17</c:v>
                </c:pt>
                <c:pt idx="96">
                  <c:v>3</c:v>
                </c:pt>
                <c:pt idx="97">
                  <c:v>5</c:v>
                </c:pt>
                <c:pt idx="98">
                  <c:v>3</c:v>
                </c:pt>
                <c:pt idx="99">
                  <c:v>3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E-45B8-9A44-27529091A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09026207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平成17年～令和４年'!$D$1890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平成17年～令和４年'!$B$1891:$B$1991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平成17年～令和４年'!$D$1891:$D$1991</c:f>
              <c:numCache>
                <c:formatCode>#,##0_);[Red]\(#,##0\)</c:formatCode>
                <c:ptCount val="101"/>
                <c:pt idx="0">
                  <c:v>435</c:v>
                </c:pt>
                <c:pt idx="1">
                  <c:v>454</c:v>
                </c:pt>
                <c:pt idx="2">
                  <c:v>438</c:v>
                </c:pt>
                <c:pt idx="3">
                  <c:v>441</c:v>
                </c:pt>
                <c:pt idx="4">
                  <c:v>447</c:v>
                </c:pt>
                <c:pt idx="5">
                  <c:v>444</c:v>
                </c:pt>
                <c:pt idx="6">
                  <c:v>392</c:v>
                </c:pt>
                <c:pt idx="7">
                  <c:v>402</c:v>
                </c:pt>
                <c:pt idx="8">
                  <c:v>422</c:v>
                </c:pt>
                <c:pt idx="9">
                  <c:v>380</c:v>
                </c:pt>
                <c:pt idx="10">
                  <c:v>389</c:v>
                </c:pt>
                <c:pt idx="11">
                  <c:v>399</c:v>
                </c:pt>
                <c:pt idx="12">
                  <c:v>381</c:v>
                </c:pt>
                <c:pt idx="13">
                  <c:v>412</c:v>
                </c:pt>
                <c:pt idx="14">
                  <c:v>430</c:v>
                </c:pt>
                <c:pt idx="15">
                  <c:v>429</c:v>
                </c:pt>
                <c:pt idx="16">
                  <c:v>465</c:v>
                </c:pt>
                <c:pt idx="17">
                  <c:v>498</c:v>
                </c:pt>
                <c:pt idx="18">
                  <c:v>491</c:v>
                </c:pt>
                <c:pt idx="19">
                  <c:v>478</c:v>
                </c:pt>
                <c:pt idx="20">
                  <c:v>526</c:v>
                </c:pt>
                <c:pt idx="21">
                  <c:v>542</c:v>
                </c:pt>
                <c:pt idx="22">
                  <c:v>541</c:v>
                </c:pt>
                <c:pt idx="23">
                  <c:v>544</c:v>
                </c:pt>
                <c:pt idx="24">
                  <c:v>546</c:v>
                </c:pt>
                <c:pt idx="25">
                  <c:v>600</c:v>
                </c:pt>
                <c:pt idx="26">
                  <c:v>607</c:v>
                </c:pt>
                <c:pt idx="27">
                  <c:v>603</c:v>
                </c:pt>
                <c:pt idx="28">
                  <c:v>650</c:v>
                </c:pt>
                <c:pt idx="29">
                  <c:v>655</c:v>
                </c:pt>
                <c:pt idx="30">
                  <c:v>623</c:v>
                </c:pt>
                <c:pt idx="31">
                  <c:v>699</c:v>
                </c:pt>
                <c:pt idx="32">
                  <c:v>689</c:v>
                </c:pt>
                <c:pt idx="33">
                  <c:v>643</c:v>
                </c:pt>
                <c:pt idx="34">
                  <c:v>622</c:v>
                </c:pt>
                <c:pt idx="35">
                  <c:v>588</c:v>
                </c:pt>
                <c:pt idx="36">
                  <c:v>574</c:v>
                </c:pt>
                <c:pt idx="37">
                  <c:v>551</c:v>
                </c:pt>
                <c:pt idx="38">
                  <c:v>429</c:v>
                </c:pt>
                <c:pt idx="39">
                  <c:v>487</c:v>
                </c:pt>
                <c:pt idx="40">
                  <c:v>524</c:v>
                </c:pt>
                <c:pt idx="41">
                  <c:v>480</c:v>
                </c:pt>
                <c:pt idx="42">
                  <c:v>472</c:v>
                </c:pt>
                <c:pt idx="43">
                  <c:v>498</c:v>
                </c:pt>
                <c:pt idx="44">
                  <c:v>493</c:v>
                </c:pt>
                <c:pt idx="45">
                  <c:v>554</c:v>
                </c:pt>
                <c:pt idx="46">
                  <c:v>535</c:v>
                </c:pt>
                <c:pt idx="47">
                  <c:v>536</c:v>
                </c:pt>
                <c:pt idx="48">
                  <c:v>584</c:v>
                </c:pt>
                <c:pt idx="49">
                  <c:v>553</c:v>
                </c:pt>
                <c:pt idx="50">
                  <c:v>517</c:v>
                </c:pt>
                <c:pt idx="51">
                  <c:v>570</c:v>
                </c:pt>
                <c:pt idx="52">
                  <c:v>594</c:v>
                </c:pt>
                <c:pt idx="53">
                  <c:v>621</c:v>
                </c:pt>
                <c:pt idx="54">
                  <c:v>610</c:v>
                </c:pt>
                <c:pt idx="55">
                  <c:v>671</c:v>
                </c:pt>
                <c:pt idx="56">
                  <c:v>685</c:v>
                </c:pt>
                <c:pt idx="57">
                  <c:v>675</c:v>
                </c:pt>
                <c:pt idx="58">
                  <c:v>515</c:v>
                </c:pt>
                <c:pt idx="59">
                  <c:v>354</c:v>
                </c:pt>
                <c:pt idx="60">
                  <c:v>462</c:v>
                </c:pt>
                <c:pt idx="61">
                  <c:v>464</c:v>
                </c:pt>
                <c:pt idx="62">
                  <c:v>464</c:v>
                </c:pt>
                <c:pt idx="63">
                  <c:v>440</c:v>
                </c:pt>
                <c:pt idx="64">
                  <c:v>446</c:v>
                </c:pt>
                <c:pt idx="65">
                  <c:v>403</c:v>
                </c:pt>
                <c:pt idx="66">
                  <c:v>381</c:v>
                </c:pt>
                <c:pt idx="67">
                  <c:v>379</c:v>
                </c:pt>
                <c:pt idx="68">
                  <c:v>384</c:v>
                </c:pt>
                <c:pt idx="69">
                  <c:v>390</c:v>
                </c:pt>
                <c:pt idx="70">
                  <c:v>421</c:v>
                </c:pt>
                <c:pt idx="71">
                  <c:v>374</c:v>
                </c:pt>
                <c:pt idx="72">
                  <c:v>390</c:v>
                </c:pt>
                <c:pt idx="73">
                  <c:v>375</c:v>
                </c:pt>
                <c:pt idx="74">
                  <c:v>379</c:v>
                </c:pt>
                <c:pt idx="75">
                  <c:v>316</c:v>
                </c:pt>
                <c:pt idx="76">
                  <c:v>347</c:v>
                </c:pt>
                <c:pt idx="77">
                  <c:v>319</c:v>
                </c:pt>
                <c:pt idx="78">
                  <c:v>342</c:v>
                </c:pt>
                <c:pt idx="79">
                  <c:v>326</c:v>
                </c:pt>
                <c:pt idx="80">
                  <c:v>260</c:v>
                </c:pt>
                <c:pt idx="81">
                  <c:v>280</c:v>
                </c:pt>
                <c:pt idx="82">
                  <c:v>218</c:v>
                </c:pt>
                <c:pt idx="83">
                  <c:v>218</c:v>
                </c:pt>
                <c:pt idx="84">
                  <c:v>232</c:v>
                </c:pt>
                <c:pt idx="85">
                  <c:v>187</c:v>
                </c:pt>
                <c:pt idx="86">
                  <c:v>194</c:v>
                </c:pt>
                <c:pt idx="87">
                  <c:v>129</c:v>
                </c:pt>
                <c:pt idx="88">
                  <c:v>144</c:v>
                </c:pt>
                <c:pt idx="89">
                  <c:v>123</c:v>
                </c:pt>
                <c:pt idx="90">
                  <c:v>114</c:v>
                </c:pt>
                <c:pt idx="91">
                  <c:v>99</c:v>
                </c:pt>
                <c:pt idx="92">
                  <c:v>58</c:v>
                </c:pt>
                <c:pt idx="93">
                  <c:v>68</c:v>
                </c:pt>
                <c:pt idx="94">
                  <c:v>41</c:v>
                </c:pt>
                <c:pt idx="95">
                  <c:v>32</c:v>
                </c:pt>
                <c:pt idx="96">
                  <c:v>19</c:v>
                </c:pt>
                <c:pt idx="97">
                  <c:v>16</c:v>
                </c:pt>
                <c:pt idx="98">
                  <c:v>11</c:v>
                </c:pt>
                <c:pt idx="99">
                  <c:v>5</c:v>
                </c:pt>
                <c:pt idx="100" formatCode="General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7E-45B8-9A44-27529091A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09026207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9026207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4268064174097445E-2"/>
          <c:w val="0.33982318706325387"/>
          <c:h val="3.96366480679981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R04.04.01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4.9172973523940573E-2"/>
          <c:y val="2.0253440542154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平成17年～令和４年'!$C$3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CCCCFF"/>
            </a:solidFill>
            <a:ln>
              <a:solidFill>
                <a:srgbClr val="808080"/>
              </a:solidFill>
            </a:ln>
          </c:spPr>
          <c:invertIfNegative val="0"/>
          <c:cat>
            <c:strRef>
              <c:f>'人口ピラミッド　平成17年～令和４年'!$B$4:$B$104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平成17年～令和４年'!$C$4:$C$104</c:f>
              <c:numCache>
                <c:formatCode>#,##0_);[Red]\(#,##0\)</c:formatCode>
                <c:ptCount val="101"/>
                <c:pt idx="0">
                  <c:v>333</c:v>
                </c:pt>
                <c:pt idx="1">
                  <c:v>357</c:v>
                </c:pt>
                <c:pt idx="2">
                  <c:v>360</c:v>
                </c:pt>
                <c:pt idx="3">
                  <c:v>405</c:v>
                </c:pt>
                <c:pt idx="4">
                  <c:v>442</c:v>
                </c:pt>
                <c:pt idx="5">
                  <c:v>372</c:v>
                </c:pt>
                <c:pt idx="6">
                  <c:v>399</c:v>
                </c:pt>
                <c:pt idx="7">
                  <c:v>454</c:v>
                </c:pt>
                <c:pt idx="8">
                  <c:v>431</c:v>
                </c:pt>
                <c:pt idx="9">
                  <c:v>496</c:v>
                </c:pt>
                <c:pt idx="10">
                  <c:v>539</c:v>
                </c:pt>
                <c:pt idx="11">
                  <c:v>423</c:v>
                </c:pt>
                <c:pt idx="12">
                  <c:v>512</c:v>
                </c:pt>
                <c:pt idx="13">
                  <c:v>446</c:v>
                </c:pt>
                <c:pt idx="14">
                  <c:v>492</c:v>
                </c:pt>
                <c:pt idx="15">
                  <c:v>520</c:v>
                </c:pt>
                <c:pt idx="16">
                  <c:v>442</c:v>
                </c:pt>
                <c:pt idx="17">
                  <c:v>468</c:v>
                </c:pt>
                <c:pt idx="18">
                  <c:v>445</c:v>
                </c:pt>
                <c:pt idx="19">
                  <c:v>414</c:v>
                </c:pt>
                <c:pt idx="20">
                  <c:v>414</c:v>
                </c:pt>
                <c:pt idx="21">
                  <c:v>451</c:v>
                </c:pt>
                <c:pt idx="22">
                  <c:v>433</c:v>
                </c:pt>
                <c:pt idx="23">
                  <c:v>439</c:v>
                </c:pt>
                <c:pt idx="24">
                  <c:v>506</c:v>
                </c:pt>
                <c:pt idx="25">
                  <c:v>459</c:v>
                </c:pt>
                <c:pt idx="26">
                  <c:v>538</c:v>
                </c:pt>
                <c:pt idx="27">
                  <c:v>493</c:v>
                </c:pt>
                <c:pt idx="28">
                  <c:v>535</c:v>
                </c:pt>
                <c:pt idx="29">
                  <c:v>514</c:v>
                </c:pt>
                <c:pt idx="30">
                  <c:v>490</c:v>
                </c:pt>
                <c:pt idx="31">
                  <c:v>546</c:v>
                </c:pt>
                <c:pt idx="32">
                  <c:v>548</c:v>
                </c:pt>
                <c:pt idx="33">
                  <c:v>562</c:v>
                </c:pt>
                <c:pt idx="34">
                  <c:v>580</c:v>
                </c:pt>
                <c:pt idx="35">
                  <c:v>586</c:v>
                </c:pt>
                <c:pt idx="36">
                  <c:v>621</c:v>
                </c:pt>
                <c:pt idx="37">
                  <c:v>626</c:v>
                </c:pt>
                <c:pt idx="38">
                  <c:v>644</c:v>
                </c:pt>
                <c:pt idx="39">
                  <c:v>611</c:v>
                </c:pt>
                <c:pt idx="40">
                  <c:v>676</c:v>
                </c:pt>
                <c:pt idx="41">
                  <c:v>648</c:v>
                </c:pt>
                <c:pt idx="42">
                  <c:v>643</c:v>
                </c:pt>
                <c:pt idx="43">
                  <c:v>670</c:v>
                </c:pt>
                <c:pt idx="44">
                  <c:v>689</c:v>
                </c:pt>
                <c:pt idx="45">
                  <c:v>701</c:v>
                </c:pt>
                <c:pt idx="46">
                  <c:v>689</c:v>
                </c:pt>
                <c:pt idx="47">
                  <c:v>712</c:v>
                </c:pt>
                <c:pt idx="48">
                  <c:v>737</c:v>
                </c:pt>
                <c:pt idx="49">
                  <c:v>722</c:v>
                </c:pt>
                <c:pt idx="50">
                  <c:v>689</c:v>
                </c:pt>
                <c:pt idx="51">
                  <c:v>664</c:v>
                </c:pt>
                <c:pt idx="52">
                  <c:v>607</c:v>
                </c:pt>
                <c:pt idx="53">
                  <c:v>643</c:v>
                </c:pt>
                <c:pt idx="54">
                  <c:v>580</c:v>
                </c:pt>
                <c:pt idx="55">
                  <c:v>486</c:v>
                </c:pt>
                <c:pt idx="56">
                  <c:v>521</c:v>
                </c:pt>
                <c:pt idx="57">
                  <c:v>559</c:v>
                </c:pt>
                <c:pt idx="58">
                  <c:v>511</c:v>
                </c:pt>
                <c:pt idx="59">
                  <c:v>441</c:v>
                </c:pt>
                <c:pt idx="60">
                  <c:v>517</c:v>
                </c:pt>
                <c:pt idx="61">
                  <c:v>473</c:v>
                </c:pt>
                <c:pt idx="62">
                  <c:v>516</c:v>
                </c:pt>
                <c:pt idx="63">
                  <c:v>522</c:v>
                </c:pt>
                <c:pt idx="64">
                  <c:v>531</c:v>
                </c:pt>
                <c:pt idx="65">
                  <c:v>570</c:v>
                </c:pt>
                <c:pt idx="66">
                  <c:v>550</c:v>
                </c:pt>
                <c:pt idx="67">
                  <c:v>531</c:v>
                </c:pt>
                <c:pt idx="68">
                  <c:v>569</c:v>
                </c:pt>
                <c:pt idx="69">
                  <c:v>578</c:v>
                </c:pt>
                <c:pt idx="70">
                  <c:v>583</c:v>
                </c:pt>
                <c:pt idx="71">
                  <c:v>595</c:v>
                </c:pt>
                <c:pt idx="72">
                  <c:v>665</c:v>
                </c:pt>
                <c:pt idx="73">
                  <c:v>625</c:v>
                </c:pt>
                <c:pt idx="74">
                  <c:v>610</c:v>
                </c:pt>
                <c:pt idx="75">
                  <c:v>444</c:v>
                </c:pt>
                <c:pt idx="76">
                  <c:v>281</c:v>
                </c:pt>
                <c:pt idx="77">
                  <c:v>343</c:v>
                </c:pt>
                <c:pt idx="78">
                  <c:v>394</c:v>
                </c:pt>
                <c:pt idx="79">
                  <c:v>332</c:v>
                </c:pt>
                <c:pt idx="80">
                  <c:v>330</c:v>
                </c:pt>
                <c:pt idx="81">
                  <c:v>288</c:v>
                </c:pt>
                <c:pt idx="82">
                  <c:v>266</c:v>
                </c:pt>
                <c:pt idx="83">
                  <c:v>227</c:v>
                </c:pt>
                <c:pt idx="84">
                  <c:v>234</c:v>
                </c:pt>
                <c:pt idx="85">
                  <c:v>207</c:v>
                </c:pt>
                <c:pt idx="86">
                  <c:v>144</c:v>
                </c:pt>
                <c:pt idx="87">
                  <c:v>140</c:v>
                </c:pt>
                <c:pt idx="88">
                  <c:v>132</c:v>
                </c:pt>
                <c:pt idx="89">
                  <c:v>111</c:v>
                </c:pt>
                <c:pt idx="90">
                  <c:v>91</c:v>
                </c:pt>
                <c:pt idx="91">
                  <c:v>75</c:v>
                </c:pt>
                <c:pt idx="92">
                  <c:v>61</c:v>
                </c:pt>
                <c:pt idx="93">
                  <c:v>49</c:v>
                </c:pt>
                <c:pt idx="94">
                  <c:v>34</c:v>
                </c:pt>
                <c:pt idx="95">
                  <c:v>32</c:v>
                </c:pt>
                <c:pt idx="96">
                  <c:v>22</c:v>
                </c:pt>
                <c:pt idx="97">
                  <c:v>14</c:v>
                </c:pt>
                <c:pt idx="98">
                  <c:v>9</c:v>
                </c:pt>
                <c:pt idx="99">
                  <c:v>2</c:v>
                </c:pt>
                <c:pt idx="10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C-4E62-8A52-3068C2600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08906751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平成17年～令和４年'!$D$3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>
              <a:solidFill>
                <a:srgbClr val="808080"/>
              </a:solidFill>
            </a:ln>
          </c:spPr>
          <c:invertIfNegative val="0"/>
          <c:cat>
            <c:strRef>
              <c:f>'人口ピラミッド　平成17年～令和４年'!$B$4:$B$104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平成17年～令和４年'!$D$4:$D$104</c:f>
              <c:numCache>
                <c:formatCode>#,##0_);[Red]\(#,##0\)</c:formatCode>
                <c:ptCount val="101"/>
                <c:pt idx="0">
                  <c:v>327</c:v>
                </c:pt>
                <c:pt idx="1">
                  <c:v>328</c:v>
                </c:pt>
                <c:pt idx="2">
                  <c:v>380</c:v>
                </c:pt>
                <c:pt idx="3">
                  <c:v>380</c:v>
                </c:pt>
                <c:pt idx="4">
                  <c:v>386</c:v>
                </c:pt>
                <c:pt idx="5">
                  <c:v>390</c:v>
                </c:pt>
                <c:pt idx="6">
                  <c:v>434</c:v>
                </c:pt>
                <c:pt idx="7">
                  <c:v>405</c:v>
                </c:pt>
                <c:pt idx="8">
                  <c:v>418</c:v>
                </c:pt>
                <c:pt idx="9">
                  <c:v>396</c:v>
                </c:pt>
                <c:pt idx="10">
                  <c:v>435</c:v>
                </c:pt>
                <c:pt idx="11">
                  <c:v>410</c:v>
                </c:pt>
                <c:pt idx="12">
                  <c:v>455</c:v>
                </c:pt>
                <c:pt idx="13">
                  <c:v>443</c:v>
                </c:pt>
                <c:pt idx="14">
                  <c:v>460</c:v>
                </c:pt>
                <c:pt idx="15">
                  <c:v>426</c:v>
                </c:pt>
                <c:pt idx="16">
                  <c:v>411</c:v>
                </c:pt>
                <c:pt idx="17">
                  <c:v>416</c:v>
                </c:pt>
                <c:pt idx="18">
                  <c:v>433</c:v>
                </c:pt>
                <c:pt idx="19">
                  <c:v>391</c:v>
                </c:pt>
                <c:pt idx="20">
                  <c:v>405</c:v>
                </c:pt>
                <c:pt idx="21">
                  <c:v>411</c:v>
                </c:pt>
                <c:pt idx="22">
                  <c:v>426</c:v>
                </c:pt>
                <c:pt idx="23">
                  <c:v>370</c:v>
                </c:pt>
                <c:pt idx="24">
                  <c:v>392</c:v>
                </c:pt>
                <c:pt idx="25">
                  <c:v>441</c:v>
                </c:pt>
                <c:pt idx="26">
                  <c:v>391</c:v>
                </c:pt>
                <c:pt idx="27">
                  <c:v>389</c:v>
                </c:pt>
                <c:pt idx="28">
                  <c:v>442</c:v>
                </c:pt>
                <c:pt idx="29">
                  <c:v>438</c:v>
                </c:pt>
                <c:pt idx="30">
                  <c:v>457</c:v>
                </c:pt>
                <c:pt idx="31">
                  <c:v>451</c:v>
                </c:pt>
                <c:pt idx="32">
                  <c:v>488</c:v>
                </c:pt>
                <c:pt idx="33">
                  <c:v>501</c:v>
                </c:pt>
                <c:pt idx="34">
                  <c:v>531</c:v>
                </c:pt>
                <c:pt idx="35">
                  <c:v>512</c:v>
                </c:pt>
                <c:pt idx="36">
                  <c:v>571</c:v>
                </c:pt>
                <c:pt idx="37">
                  <c:v>596</c:v>
                </c:pt>
                <c:pt idx="38">
                  <c:v>564</c:v>
                </c:pt>
                <c:pt idx="39">
                  <c:v>559</c:v>
                </c:pt>
                <c:pt idx="40">
                  <c:v>600</c:v>
                </c:pt>
                <c:pt idx="41">
                  <c:v>604</c:v>
                </c:pt>
                <c:pt idx="42">
                  <c:v>609</c:v>
                </c:pt>
                <c:pt idx="43">
                  <c:v>594</c:v>
                </c:pt>
                <c:pt idx="44">
                  <c:v>612</c:v>
                </c:pt>
                <c:pt idx="45">
                  <c:v>629</c:v>
                </c:pt>
                <c:pt idx="46">
                  <c:v>610</c:v>
                </c:pt>
                <c:pt idx="47">
                  <c:v>619</c:v>
                </c:pt>
                <c:pt idx="48">
                  <c:v>679</c:v>
                </c:pt>
                <c:pt idx="49">
                  <c:v>690</c:v>
                </c:pt>
                <c:pt idx="50">
                  <c:v>624</c:v>
                </c:pt>
                <c:pt idx="51">
                  <c:v>591</c:v>
                </c:pt>
                <c:pt idx="52">
                  <c:v>556</c:v>
                </c:pt>
                <c:pt idx="53">
                  <c:v>568</c:v>
                </c:pt>
                <c:pt idx="54">
                  <c:v>541</c:v>
                </c:pt>
                <c:pt idx="55">
                  <c:v>418</c:v>
                </c:pt>
                <c:pt idx="56">
                  <c:v>467</c:v>
                </c:pt>
                <c:pt idx="57">
                  <c:v>502</c:v>
                </c:pt>
                <c:pt idx="58">
                  <c:v>477</c:v>
                </c:pt>
                <c:pt idx="59">
                  <c:v>460</c:v>
                </c:pt>
                <c:pt idx="60">
                  <c:v>492</c:v>
                </c:pt>
                <c:pt idx="61">
                  <c:v>502</c:v>
                </c:pt>
                <c:pt idx="62">
                  <c:v>529</c:v>
                </c:pt>
                <c:pt idx="63">
                  <c:v>521</c:v>
                </c:pt>
                <c:pt idx="64">
                  <c:v>526</c:v>
                </c:pt>
                <c:pt idx="65">
                  <c:v>553</c:v>
                </c:pt>
                <c:pt idx="66">
                  <c:v>546</c:v>
                </c:pt>
                <c:pt idx="67">
                  <c:v>504</c:v>
                </c:pt>
                <c:pt idx="68">
                  <c:v>555</c:v>
                </c:pt>
                <c:pt idx="69">
                  <c:v>575</c:v>
                </c:pt>
                <c:pt idx="70">
                  <c:v>582</c:v>
                </c:pt>
                <c:pt idx="71">
                  <c:v>564</c:v>
                </c:pt>
                <c:pt idx="72">
                  <c:v>634</c:v>
                </c:pt>
                <c:pt idx="73">
                  <c:v>612</c:v>
                </c:pt>
                <c:pt idx="74">
                  <c:v>618</c:v>
                </c:pt>
                <c:pt idx="75">
                  <c:v>460</c:v>
                </c:pt>
                <c:pt idx="76">
                  <c:v>317</c:v>
                </c:pt>
                <c:pt idx="77">
                  <c:v>418</c:v>
                </c:pt>
                <c:pt idx="78">
                  <c:v>420</c:v>
                </c:pt>
                <c:pt idx="79">
                  <c:v>411</c:v>
                </c:pt>
                <c:pt idx="80">
                  <c:v>385</c:v>
                </c:pt>
                <c:pt idx="81">
                  <c:v>378</c:v>
                </c:pt>
                <c:pt idx="82">
                  <c:v>325</c:v>
                </c:pt>
                <c:pt idx="83">
                  <c:v>319</c:v>
                </c:pt>
                <c:pt idx="84">
                  <c:v>277</c:v>
                </c:pt>
                <c:pt idx="85">
                  <c:v>276</c:v>
                </c:pt>
                <c:pt idx="86">
                  <c:v>286</c:v>
                </c:pt>
                <c:pt idx="87">
                  <c:v>289</c:v>
                </c:pt>
                <c:pt idx="88">
                  <c:v>242</c:v>
                </c:pt>
                <c:pt idx="89">
                  <c:v>232</c:v>
                </c:pt>
                <c:pt idx="90">
                  <c:v>187</c:v>
                </c:pt>
                <c:pt idx="91">
                  <c:v>178</c:v>
                </c:pt>
                <c:pt idx="92">
                  <c:v>140</c:v>
                </c:pt>
                <c:pt idx="93">
                  <c:v>146</c:v>
                </c:pt>
                <c:pt idx="94">
                  <c:v>122</c:v>
                </c:pt>
                <c:pt idx="95">
                  <c:v>92</c:v>
                </c:pt>
                <c:pt idx="96">
                  <c:v>71</c:v>
                </c:pt>
                <c:pt idx="97">
                  <c:v>48</c:v>
                </c:pt>
                <c:pt idx="98">
                  <c:v>28</c:v>
                </c:pt>
                <c:pt idx="99">
                  <c:v>33</c:v>
                </c:pt>
                <c:pt idx="100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3C-4E62-8A52-3068C2600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08906751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8906751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9171673929108382"/>
          <c:y val="3.0143176547376027E-2"/>
          <c:w val="0.3398231531738144"/>
          <c:h val="3.96365732061270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R01.04.01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4.9173008212683091E-2"/>
          <c:y val="2.0253313778314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平成17年～令和４年'!$C$336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平成17年～令和４年'!$B$337:$B$437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平成17年～令和４年'!$C$337:$C$437</c:f>
              <c:numCache>
                <c:formatCode>#,##0_);[Red]\(#,##0\)</c:formatCode>
                <c:ptCount val="101"/>
                <c:pt idx="0">
                  <c:v>416</c:v>
                </c:pt>
                <c:pt idx="1">
                  <c:v>450</c:v>
                </c:pt>
                <c:pt idx="2">
                  <c:v>401</c:v>
                </c:pt>
                <c:pt idx="3">
                  <c:v>395</c:v>
                </c:pt>
                <c:pt idx="4">
                  <c:v>460</c:v>
                </c:pt>
                <c:pt idx="5">
                  <c:v>429</c:v>
                </c:pt>
                <c:pt idx="6">
                  <c:v>498</c:v>
                </c:pt>
                <c:pt idx="7">
                  <c:v>531</c:v>
                </c:pt>
                <c:pt idx="8">
                  <c:v>431</c:v>
                </c:pt>
                <c:pt idx="9">
                  <c:v>504</c:v>
                </c:pt>
                <c:pt idx="10">
                  <c:v>441</c:v>
                </c:pt>
                <c:pt idx="11">
                  <c:v>494</c:v>
                </c:pt>
                <c:pt idx="12">
                  <c:v>516</c:v>
                </c:pt>
                <c:pt idx="13">
                  <c:v>442</c:v>
                </c:pt>
                <c:pt idx="14">
                  <c:v>462</c:v>
                </c:pt>
                <c:pt idx="15">
                  <c:v>457</c:v>
                </c:pt>
                <c:pt idx="16">
                  <c:v>437</c:v>
                </c:pt>
                <c:pt idx="17">
                  <c:v>438</c:v>
                </c:pt>
                <c:pt idx="18">
                  <c:v>453</c:v>
                </c:pt>
                <c:pt idx="19">
                  <c:v>453</c:v>
                </c:pt>
                <c:pt idx="20">
                  <c:v>471</c:v>
                </c:pt>
                <c:pt idx="21">
                  <c:v>474</c:v>
                </c:pt>
                <c:pt idx="22">
                  <c:v>439</c:v>
                </c:pt>
                <c:pt idx="23">
                  <c:v>482</c:v>
                </c:pt>
                <c:pt idx="24">
                  <c:v>490</c:v>
                </c:pt>
                <c:pt idx="25">
                  <c:v>510</c:v>
                </c:pt>
                <c:pt idx="26">
                  <c:v>492</c:v>
                </c:pt>
                <c:pt idx="27">
                  <c:v>513</c:v>
                </c:pt>
                <c:pt idx="28">
                  <c:v>556</c:v>
                </c:pt>
                <c:pt idx="29">
                  <c:v>550</c:v>
                </c:pt>
                <c:pt idx="30">
                  <c:v>565</c:v>
                </c:pt>
                <c:pt idx="31">
                  <c:v>597</c:v>
                </c:pt>
                <c:pt idx="32">
                  <c:v>579</c:v>
                </c:pt>
                <c:pt idx="33">
                  <c:v>632</c:v>
                </c:pt>
                <c:pt idx="34">
                  <c:v>642</c:v>
                </c:pt>
                <c:pt idx="35">
                  <c:v>663</c:v>
                </c:pt>
                <c:pt idx="36">
                  <c:v>625</c:v>
                </c:pt>
                <c:pt idx="37">
                  <c:v>677</c:v>
                </c:pt>
                <c:pt idx="38">
                  <c:v>650</c:v>
                </c:pt>
                <c:pt idx="39">
                  <c:v>646</c:v>
                </c:pt>
                <c:pt idx="40">
                  <c:v>671</c:v>
                </c:pt>
                <c:pt idx="41">
                  <c:v>685</c:v>
                </c:pt>
                <c:pt idx="42">
                  <c:v>703</c:v>
                </c:pt>
                <c:pt idx="43">
                  <c:v>689</c:v>
                </c:pt>
                <c:pt idx="44">
                  <c:v>711</c:v>
                </c:pt>
                <c:pt idx="45">
                  <c:v>737</c:v>
                </c:pt>
                <c:pt idx="46">
                  <c:v>712</c:v>
                </c:pt>
                <c:pt idx="47">
                  <c:v>692</c:v>
                </c:pt>
                <c:pt idx="48">
                  <c:v>676</c:v>
                </c:pt>
                <c:pt idx="49">
                  <c:v>619</c:v>
                </c:pt>
                <c:pt idx="50">
                  <c:v>646</c:v>
                </c:pt>
                <c:pt idx="51">
                  <c:v>579</c:v>
                </c:pt>
                <c:pt idx="52">
                  <c:v>474</c:v>
                </c:pt>
                <c:pt idx="53">
                  <c:v>522</c:v>
                </c:pt>
                <c:pt idx="54">
                  <c:v>560</c:v>
                </c:pt>
                <c:pt idx="55">
                  <c:v>505</c:v>
                </c:pt>
                <c:pt idx="56">
                  <c:v>439</c:v>
                </c:pt>
                <c:pt idx="57">
                  <c:v>524</c:v>
                </c:pt>
                <c:pt idx="58">
                  <c:v>469</c:v>
                </c:pt>
                <c:pt idx="59">
                  <c:v>532</c:v>
                </c:pt>
                <c:pt idx="60">
                  <c:v>527</c:v>
                </c:pt>
                <c:pt idx="61">
                  <c:v>532</c:v>
                </c:pt>
                <c:pt idx="62">
                  <c:v>581</c:v>
                </c:pt>
                <c:pt idx="63">
                  <c:v>571</c:v>
                </c:pt>
                <c:pt idx="64">
                  <c:v>551</c:v>
                </c:pt>
                <c:pt idx="65">
                  <c:v>593</c:v>
                </c:pt>
                <c:pt idx="66">
                  <c:v>595</c:v>
                </c:pt>
                <c:pt idx="67">
                  <c:v>619</c:v>
                </c:pt>
                <c:pt idx="68">
                  <c:v>609</c:v>
                </c:pt>
                <c:pt idx="69">
                  <c:v>690</c:v>
                </c:pt>
                <c:pt idx="70">
                  <c:v>650</c:v>
                </c:pt>
                <c:pt idx="71">
                  <c:v>636</c:v>
                </c:pt>
                <c:pt idx="72">
                  <c:v>463</c:v>
                </c:pt>
                <c:pt idx="73">
                  <c:v>307</c:v>
                </c:pt>
                <c:pt idx="74">
                  <c:v>370</c:v>
                </c:pt>
                <c:pt idx="75">
                  <c:v>435</c:v>
                </c:pt>
                <c:pt idx="76">
                  <c:v>360</c:v>
                </c:pt>
                <c:pt idx="77">
                  <c:v>367</c:v>
                </c:pt>
                <c:pt idx="78">
                  <c:v>324</c:v>
                </c:pt>
                <c:pt idx="79">
                  <c:v>303</c:v>
                </c:pt>
                <c:pt idx="80">
                  <c:v>267</c:v>
                </c:pt>
                <c:pt idx="81">
                  <c:v>273</c:v>
                </c:pt>
                <c:pt idx="82">
                  <c:v>249</c:v>
                </c:pt>
                <c:pt idx="83">
                  <c:v>192</c:v>
                </c:pt>
                <c:pt idx="84">
                  <c:v>175</c:v>
                </c:pt>
                <c:pt idx="85">
                  <c:v>166</c:v>
                </c:pt>
                <c:pt idx="86">
                  <c:v>153</c:v>
                </c:pt>
                <c:pt idx="87">
                  <c:v>145</c:v>
                </c:pt>
                <c:pt idx="88">
                  <c:v>113</c:v>
                </c:pt>
                <c:pt idx="89">
                  <c:v>101</c:v>
                </c:pt>
                <c:pt idx="90">
                  <c:v>81</c:v>
                </c:pt>
                <c:pt idx="91">
                  <c:v>65</c:v>
                </c:pt>
                <c:pt idx="92">
                  <c:v>61</c:v>
                </c:pt>
                <c:pt idx="93">
                  <c:v>50</c:v>
                </c:pt>
                <c:pt idx="94">
                  <c:v>33</c:v>
                </c:pt>
                <c:pt idx="95">
                  <c:v>17</c:v>
                </c:pt>
                <c:pt idx="96">
                  <c:v>9</c:v>
                </c:pt>
                <c:pt idx="97">
                  <c:v>7</c:v>
                </c:pt>
                <c:pt idx="98">
                  <c:v>8</c:v>
                </c:pt>
                <c:pt idx="99">
                  <c:v>5</c:v>
                </c:pt>
                <c:pt idx="10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5C-4D9E-A8AF-298591ADB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08905551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平成17年～令和４年'!$D$336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平成17年～令和４年'!$B$337:$B$437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平成17年～令和４年'!$D$337:$D$437</c:f>
              <c:numCache>
                <c:formatCode>#,##0_);[Red]\(#,##0\)</c:formatCode>
                <c:ptCount val="101"/>
                <c:pt idx="0">
                  <c:v>380</c:v>
                </c:pt>
                <c:pt idx="1">
                  <c:v>401</c:v>
                </c:pt>
                <c:pt idx="2">
                  <c:v>396</c:v>
                </c:pt>
                <c:pt idx="3">
                  <c:v>438</c:v>
                </c:pt>
                <c:pt idx="4">
                  <c:v>416</c:v>
                </c:pt>
                <c:pt idx="5">
                  <c:v>417</c:v>
                </c:pt>
                <c:pt idx="6">
                  <c:v>400</c:v>
                </c:pt>
                <c:pt idx="7">
                  <c:v>436</c:v>
                </c:pt>
                <c:pt idx="8">
                  <c:v>400</c:v>
                </c:pt>
                <c:pt idx="9">
                  <c:v>448</c:v>
                </c:pt>
                <c:pt idx="10">
                  <c:v>438</c:v>
                </c:pt>
                <c:pt idx="11">
                  <c:v>462</c:v>
                </c:pt>
                <c:pt idx="12">
                  <c:v>424</c:v>
                </c:pt>
                <c:pt idx="13">
                  <c:v>409</c:v>
                </c:pt>
                <c:pt idx="14">
                  <c:v>426</c:v>
                </c:pt>
                <c:pt idx="15">
                  <c:v>440</c:v>
                </c:pt>
                <c:pt idx="16">
                  <c:v>418</c:v>
                </c:pt>
                <c:pt idx="17">
                  <c:v>438</c:v>
                </c:pt>
                <c:pt idx="18">
                  <c:v>391</c:v>
                </c:pt>
                <c:pt idx="19">
                  <c:v>449</c:v>
                </c:pt>
                <c:pt idx="20">
                  <c:v>388</c:v>
                </c:pt>
                <c:pt idx="21">
                  <c:v>431</c:v>
                </c:pt>
                <c:pt idx="22">
                  <c:v>420</c:v>
                </c:pt>
                <c:pt idx="23">
                  <c:v>384</c:v>
                </c:pt>
                <c:pt idx="24">
                  <c:v>389</c:v>
                </c:pt>
                <c:pt idx="25">
                  <c:v>412</c:v>
                </c:pt>
                <c:pt idx="26">
                  <c:v>424</c:v>
                </c:pt>
                <c:pt idx="27">
                  <c:v>456</c:v>
                </c:pt>
                <c:pt idx="28">
                  <c:v>460</c:v>
                </c:pt>
                <c:pt idx="29">
                  <c:v>476</c:v>
                </c:pt>
                <c:pt idx="30">
                  <c:v>495</c:v>
                </c:pt>
                <c:pt idx="31">
                  <c:v>530</c:v>
                </c:pt>
                <c:pt idx="32">
                  <c:v>527</c:v>
                </c:pt>
                <c:pt idx="33">
                  <c:v>584</c:v>
                </c:pt>
                <c:pt idx="34">
                  <c:v>597</c:v>
                </c:pt>
                <c:pt idx="35">
                  <c:v>566</c:v>
                </c:pt>
                <c:pt idx="36">
                  <c:v>563</c:v>
                </c:pt>
                <c:pt idx="37">
                  <c:v>605</c:v>
                </c:pt>
                <c:pt idx="38">
                  <c:v>588</c:v>
                </c:pt>
                <c:pt idx="39">
                  <c:v>604</c:v>
                </c:pt>
                <c:pt idx="40">
                  <c:v>597</c:v>
                </c:pt>
                <c:pt idx="41">
                  <c:v>608</c:v>
                </c:pt>
                <c:pt idx="42">
                  <c:v>615</c:v>
                </c:pt>
                <c:pt idx="43">
                  <c:v>612</c:v>
                </c:pt>
                <c:pt idx="44">
                  <c:v>618</c:v>
                </c:pt>
                <c:pt idx="45">
                  <c:v>684</c:v>
                </c:pt>
                <c:pt idx="46">
                  <c:v>679</c:v>
                </c:pt>
                <c:pt idx="47">
                  <c:v>617</c:v>
                </c:pt>
                <c:pt idx="48">
                  <c:v>589</c:v>
                </c:pt>
                <c:pt idx="49">
                  <c:v>554</c:v>
                </c:pt>
                <c:pt idx="50">
                  <c:v>568</c:v>
                </c:pt>
                <c:pt idx="51">
                  <c:v>543</c:v>
                </c:pt>
                <c:pt idx="52">
                  <c:v>424</c:v>
                </c:pt>
                <c:pt idx="53">
                  <c:v>459</c:v>
                </c:pt>
                <c:pt idx="54">
                  <c:v>511</c:v>
                </c:pt>
                <c:pt idx="55">
                  <c:v>474</c:v>
                </c:pt>
                <c:pt idx="56">
                  <c:v>457</c:v>
                </c:pt>
                <c:pt idx="57">
                  <c:v>498</c:v>
                </c:pt>
                <c:pt idx="58">
                  <c:v>509</c:v>
                </c:pt>
                <c:pt idx="59">
                  <c:v>538</c:v>
                </c:pt>
                <c:pt idx="60">
                  <c:v>528</c:v>
                </c:pt>
                <c:pt idx="61">
                  <c:v>538</c:v>
                </c:pt>
                <c:pt idx="62">
                  <c:v>560</c:v>
                </c:pt>
                <c:pt idx="63">
                  <c:v>552</c:v>
                </c:pt>
                <c:pt idx="64">
                  <c:v>500</c:v>
                </c:pt>
                <c:pt idx="65">
                  <c:v>554</c:v>
                </c:pt>
                <c:pt idx="66">
                  <c:v>579</c:v>
                </c:pt>
                <c:pt idx="67">
                  <c:v>594</c:v>
                </c:pt>
                <c:pt idx="68">
                  <c:v>579</c:v>
                </c:pt>
                <c:pt idx="69">
                  <c:v>648</c:v>
                </c:pt>
                <c:pt idx="70">
                  <c:v>624</c:v>
                </c:pt>
                <c:pt idx="71">
                  <c:v>643</c:v>
                </c:pt>
                <c:pt idx="72">
                  <c:v>481</c:v>
                </c:pt>
                <c:pt idx="73">
                  <c:v>325</c:v>
                </c:pt>
                <c:pt idx="74">
                  <c:v>429</c:v>
                </c:pt>
                <c:pt idx="75">
                  <c:v>433</c:v>
                </c:pt>
                <c:pt idx="76">
                  <c:v>426</c:v>
                </c:pt>
                <c:pt idx="77">
                  <c:v>402</c:v>
                </c:pt>
                <c:pt idx="78">
                  <c:v>401</c:v>
                </c:pt>
                <c:pt idx="79">
                  <c:v>347</c:v>
                </c:pt>
                <c:pt idx="80">
                  <c:v>332</c:v>
                </c:pt>
                <c:pt idx="81">
                  <c:v>311</c:v>
                </c:pt>
                <c:pt idx="82">
                  <c:v>312</c:v>
                </c:pt>
                <c:pt idx="83">
                  <c:v>313</c:v>
                </c:pt>
                <c:pt idx="84">
                  <c:v>330</c:v>
                </c:pt>
                <c:pt idx="85">
                  <c:v>286</c:v>
                </c:pt>
                <c:pt idx="86">
                  <c:v>283</c:v>
                </c:pt>
                <c:pt idx="87">
                  <c:v>242</c:v>
                </c:pt>
                <c:pt idx="88">
                  <c:v>233</c:v>
                </c:pt>
                <c:pt idx="89">
                  <c:v>189</c:v>
                </c:pt>
                <c:pt idx="90">
                  <c:v>193</c:v>
                </c:pt>
                <c:pt idx="91">
                  <c:v>168</c:v>
                </c:pt>
                <c:pt idx="92">
                  <c:v>140</c:v>
                </c:pt>
                <c:pt idx="93">
                  <c:v>130</c:v>
                </c:pt>
                <c:pt idx="94">
                  <c:v>93</c:v>
                </c:pt>
                <c:pt idx="95">
                  <c:v>77</c:v>
                </c:pt>
                <c:pt idx="96">
                  <c:v>57</c:v>
                </c:pt>
                <c:pt idx="97">
                  <c:v>41</c:v>
                </c:pt>
                <c:pt idx="98">
                  <c:v>34</c:v>
                </c:pt>
                <c:pt idx="99">
                  <c:v>28</c:v>
                </c:pt>
                <c:pt idx="100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5C-4D9E-A8AF-298591ADB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08905551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8905551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9171673863347729"/>
          <c:y val="3.0143160770689657E-2"/>
          <c:w val="0.33982314791296242"/>
          <c:h val="3.96367759182017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R02.04.01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4.9173008212683091E-2"/>
          <c:y val="2.02532895308616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平成17年～令和４年'!$C$225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平成17年～令和４年'!$B$226:$B$326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平成17年～令和４年'!$C$226:$C$326</c:f>
              <c:numCache>
                <c:formatCode>#,##0_);[Red]\(#,##0\)</c:formatCode>
                <c:ptCount val="101"/>
                <c:pt idx="0">
                  <c:v>361</c:v>
                </c:pt>
                <c:pt idx="1">
                  <c:v>413</c:v>
                </c:pt>
                <c:pt idx="2">
                  <c:v>443</c:v>
                </c:pt>
                <c:pt idx="3">
                  <c:v>389</c:v>
                </c:pt>
                <c:pt idx="4">
                  <c:v>395</c:v>
                </c:pt>
                <c:pt idx="5">
                  <c:v>457</c:v>
                </c:pt>
                <c:pt idx="6">
                  <c:v>426</c:v>
                </c:pt>
                <c:pt idx="7">
                  <c:v>493</c:v>
                </c:pt>
                <c:pt idx="8">
                  <c:v>532</c:v>
                </c:pt>
                <c:pt idx="9">
                  <c:v>427</c:v>
                </c:pt>
                <c:pt idx="10">
                  <c:v>505</c:v>
                </c:pt>
                <c:pt idx="11">
                  <c:v>447</c:v>
                </c:pt>
                <c:pt idx="12">
                  <c:v>497</c:v>
                </c:pt>
                <c:pt idx="13">
                  <c:v>520</c:v>
                </c:pt>
                <c:pt idx="14">
                  <c:v>447</c:v>
                </c:pt>
                <c:pt idx="15">
                  <c:v>461</c:v>
                </c:pt>
                <c:pt idx="16">
                  <c:v>453</c:v>
                </c:pt>
                <c:pt idx="17">
                  <c:v>440</c:v>
                </c:pt>
                <c:pt idx="18">
                  <c:v>439</c:v>
                </c:pt>
                <c:pt idx="19">
                  <c:v>456</c:v>
                </c:pt>
                <c:pt idx="20">
                  <c:v>455</c:v>
                </c:pt>
                <c:pt idx="21">
                  <c:v>472</c:v>
                </c:pt>
                <c:pt idx="22">
                  <c:v>492</c:v>
                </c:pt>
                <c:pt idx="23">
                  <c:v>468</c:v>
                </c:pt>
                <c:pt idx="24">
                  <c:v>506</c:v>
                </c:pt>
                <c:pt idx="25">
                  <c:v>492</c:v>
                </c:pt>
                <c:pt idx="26">
                  <c:v>537</c:v>
                </c:pt>
                <c:pt idx="27">
                  <c:v>494</c:v>
                </c:pt>
                <c:pt idx="28">
                  <c:v>508</c:v>
                </c:pt>
                <c:pt idx="29">
                  <c:v>553</c:v>
                </c:pt>
                <c:pt idx="30">
                  <c:v>549</c:v>
                </c:pt>
                <c:pt idx="31">
                  <c:v>558</c:v>
                </c:pt>
                <c:pt idx="32">
                  <c:v>595</c:v>
                </c:pt>
                <c:pt idx="33">
                  <c:v>586</c:v>
                </c:pt>
                <c:pt idx="34">
                  <c:v>627</c:v>
                </c:pt>
                <c:pt idx="35">
                  <c:v>630</c:v>
                </c:pt>
                <c:pt idx="36">
                  <c:v>657</c:v>
                </c:pt>
                <c:pt idx="37">
                  <c:v>608</c:v>
                </c:pt>
                <c:pt idx="38">
                  <c:v>673</c:v>
                </c:pt>
                <c:pt idx="39">
                  <c:v>665</c:v>
                </c:pt>
                <c:pt idx="40">
                  <c:v>653</c:v>
                </c:pt>
                <c:pt idx="41">
                  <c:v>672</c:v>
                </c:pt>
                <c:pt idx="42">
                  <c:v>690</c:v>
                </c:pt>
                <c:pt idx="43">
                  <c:v>701</c:v>
                </c:pt>
                <c:pt idx="44">
                  <c:v>679</c:v>
                </c:pt>
                <c:pt idx="45">
                  <c:v>716</c:v>
                </c:pt>
                <c:pt idx="46">
                  <c:v>740</c:v>
                </c:pt>
                <c:pt idx="47">
                  <c:v>712</c:v>
                </c:pt>
                <c:pt idx="48">
                  <c:v>691</c:v>
                </c:pt>
                <c:pt idx="49">
                  <c:v>672</c:v>
                </c:pt>
                <c:pt idx="50">
                  <c:v>614</c:v>
                </c:pt>
                <c:pt idx="51">
                  <c:v>647</c:v>
                </c:pt>
                <c:pt idx="52">
                  <c:v>582</c:v>
                </c:pt>
                <c:pt idx="53">
                  <c:v>479</c:v>
                </c:pt>
                <c:pt idx="54">
                  <c:v>528</c:v>
                </c:pt>
                <c:pt idx="55">
                  <c:v>565</c:v>
                </c:pt>
                <c:pt idx="56">
                  <c:v>507</c:v>
                </c:pt>
                <c:pt idx="57">
                  <c:v>440</c:v>
                </c:pt>
                <c:pt idx="58">
                  <c:v>515</c:v>
                </c:pt>
                <c:pt idx="59">
                  <c:v>474</c:v>
                </c:pt>
                <c:pt idx="60">
                  <c:v>519</c:v>
                </c:pt>
                <c:pt idx="61">
                  <c:v>522</c:v>
                </c:pt>
                <c:pt idx="62">
                  <c:v>530</c:v>
                </c:pt>
                <c:pt idx="63">
                  <c:v>575</c:v>
                </c:pt>
                <c:pt idx="64">
                  <c:v>563</c:v>
                </c:pt>
                <c:pt idx="65">
                  <c:v>539</c:v>
                </c:pt>
                <c:pt idx="66">
                  <c:v>588</c:v>
                </c:pt>
                <c:pt idx="67">
                  <c:v>588</c:v>
                </c:pt>
                <c:pt idx="68">
                  <c:v>605</c:v>
                </c:pt>
                <c:pt idx="69">
                  <c:v>607</c:v>
                </c:pt>
                <c:pt idx="70">
                  <c:v>685</c:v>
                </c:pt>
                <c:pt idx="71">
                  <c:v>642</c:v>
                </c:pt>
                <c:pt idx="72">
                  <c:v>624</c:v>
                </c:pt>
                <c:pt idx="73">
                  <c:v>458</c:v>
                </c:pt>
                <c:pt idx="74">
                  <c:v>299</c:v>
                </c:pt>
                <c:pt idx="75">
                  <c:v>364</c:v>
                </c:pt>
                <c:pt idx="76">
                  <c:v>426</c:v>
                </c:pt>
                <c:pt idx="77">
                  <c:v>352</c:v>
                </c:pt>
                <c:pt idx="78">
                  <c:v>357</c:v>
                </c:pt>
                <c:pt idx="79">
                  <c:v>313</c:v>
                </c:pt>
                <c:pt idx="80">
                  <c:v>291</c:v>
                </c:pt>
                <c:pt idx="81">
                  <c:v>251</c:v>
                </c:pt>
                <c:pt idx="82">
                  <c:v>262</c:v>
                </c:pt>
                <c:pt idx="83">
                  <c:v>239</c:v>
                </c:pt>
                <c:pt idx="84">
                  <c:v>179</c:v>
                </c:pt>
                <c:pt idx="85">
                  <c:v>163</c:v>
                </c:pt>
                <c:pt idx="86">
                  <c:v>157</c:v>
                </c:pt>
                <c:pt idx="87">
                  <c:v>140</c:v>
                </c:pt>
                <c:pt idx="88">
                  <c:v>122</c:v>
                </c:pt>
                <c:pt idx="89">
                  <c:v>100</c:v>
                </c:pt>
                <c:pt idx="90">
                  <c:v>88</c:v>
                </c:pt>
                <c:pt idx="91">
                  <c:v>75</c:v>
                </c:pt>
                <c:pt idx="92">
                  <c:v>56</c:v>
                </c:pt>
                <c:pt idx="93">
                  <c:v>53</c:v>
                </c:pt>
                <c:pt idx="94">
                  <c:v>37</c:v>
                </c:pt>
                <c:pt idx="95">
                  <c:v>25</c:v>
                </c:pt>
                <c:pt idx="96">
                  <c:v>14</c:v>
                </c:pt>
                <c:pt idx="97">
                  <c:v>7</c:v>
                </c:pt>
                <c:pt idx="98">
                  <c:v>4</c:v>
                </c:pt>
                <c:pt idx="99">
                  <c:v>4</c:v>
                </c:pt>
                <c:pt idx="1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8-459C-908D-20B37CA69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08907151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平成17年～令和４年'!$D$225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平成17年～令和４年'!$B$226:$B$326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平成17年～令和４年'!$D$226:$D$326</c:f>
              <c:numCache>
                <c:formatCode>#,##0_);[Red]\(#,##0\)</c:formatCode>
                <c:ptCount val="101"/>
                <c:pt idx="0">
                  <c:v>365</c:v>
                </c:pt>
                <c:pt idx="1">
                  <c:v>389</c:v>
                </c:pt>
                <c:pt idx="2">
                  <c:v>392</c:v>
                </c:pt>
                <c:pt idx="3">
                  <c:v>386</c:v>
                </c:pt>
                <c:pt idx="4">
                  <c:v>437</c:v>
                </c:pt>
                <c:pt idx="5">
                  <c:v>412</c:v>
                </c:pt>
                <c:pt idx="6">
                  <c:v>421</c:v>
                </c:pt>
                <c:pt idx="7">
                  <c:v>403</c:v>
                </c:pt>
                <c:pt idx="8">
                  <c:v>433</c:v>
                </c:pt>
                <c:pt idx="9">
                  <c:v>406</c:v>
                </c:pt>
                <c:pt idx="10">
                  <c:v>451</c:v>
                </c:pt>
                <c:pt idx="11">
                  <c:v>442</c:v>
                </c:pt>
                <c:pt idx="12">
                  <c:v>465</c:v>
                </c:pt>
                <c:pt idx="13">
                  <c:v>424</c:v>
                </c:pt>
                <c:pt idx="14">
                  <c:v>411</c:v>
                </c:pt>
                <c:pt idx="15">
                  <c:v>422</c:v>
                </c:pt>
                <c:pt idx="16">
                  <c:v>441</c:v>
                </c:pt>
                <c:pt idx="17">
                  <c:v>419</c:v>
                </c:pt>
                <c:pt idx="18">
                  <c:v>426</c:v>
                </c:pt>
                <c:pt idx="19">
                  <c:v>408</c:v>
                </c:pt>
                <c:pt idx="20">
                  <c:v>449</c:v>
                </c:pt>
                <c:pt idx="21">
                  <c:v>397</c:v>
                </c:pt>
                <c:pt idx="22">
                  <c:v>408</c:v>
                </c:pt>
                <c:pt idx="23">
                  <c:v>417</c:v>
                </c:pt>
                <c:pt idx="24">
                  <c:v>389</c:v>
                </c:pt>
                <c:pt idx="25">
                  <c:v>392</c:v>
                </c:pt>
                <c:pt idx="26">
                  <c:v>423</c:v>
                </c:pt>
                <c:pt idx="27">
                  <c:v>425</c:v>
                </c:pt>
                <c:pt idx="28">
                  <c:v>471</c:v>
                </c:pt>
                <c:pt idx="29">
                  <c:v>450</c:v>
                </c:pt>
                <c:pt idx="30">
                  <c:v>471</c:v>
                </c:pt>
                <c:pt idx="31">
                  <c:v>504</c:v>
                </c:pt>
                <c:pt idx="32">
                  <c:v>534</c:v>
                </c:pt>
                <c:pt idx="33">
                  <c:v>532</c:v>
                </c:pt>
                <c:pt idx="34">
                  <c:v>580</c:v>
                </c:pt>
                <c:pt idx="35">
                  <c:v>583</c:v>
                </c:pt>
                <c:pt idx="36">
                  <c:v>567</c:v>
                </c:pt>
                <c:pt idx="37">
                  <c:v>572</c:v>
                </c:pt>
                <c:pt idx="38">
                  <c:v>610</c:v>
                </c:pt>
                <c:pt idx="39">
                  <c:v>599</c:v>
                </c:pt>
                <c:pt idx="40">
                  <c:v>608</c:v>
                </c:pt>
                <c:pt idx="41">
                  <c:v>596</c:v>
                </c:pt>
                <c:pt idx="42">
                  <c:v>609</c:v>
                </c:pt>
                <c:pt idx="43">
                  <c:v>627</c:v>
                </c:pt>
                <c:pt idx="44">
                  <c:v>605</c:v>
                </c:pt>
                <c:pt idx="45">
                  <c:v>623</c:v>
                </c:pt>
                <c:pt idx="46">
                  <c:v>681</c:v>
                </c:pt>
                <c:pt idx="47">
                  <c:v>679</c:v>
                </c:pt>
                <c:pt idx="48">
                  <c:v>623</c:v>
                </c:pt>
                <c:pt idx="49">
                  <c:v>590</c:v>
                </c:pt>
                <c:pt idx="50">
                  <c:v>558</c:v>
                </c:pt>
                <c:pt idx="51">
                  <c:v>572</c:v>
                </c:pt>
                <c:pt idx="52">
                  <c:v>546</c:v>
                </c:pt>
                <c:pt idx="53">
                  <c:v>429</c:v>
                </c:pt>
                <c:pt idx="54">
                  <c:v>462</c:v>
                </c:pt>
                <c:pt idx="55">
                  <c:v>505</c:v>
                </c:pt>
                <c:pt idx="56">
                  <c:v>475</c:v>
                </c:pt>
                <c:pt idx="57">
                  <c:v>450</c:v>
                </c:pt>
                <c:pt idx="58">
                  <c:v>495</c:v>
                </c:pt>
                <c:pt idx="59">
                  <c:v>505</c:v>
                </c:pt>
                <c:pt idx="60">
                  <c:v>534</c:v>
                </c:pt>
                <c:pt idx="61">
                  <c:v>523</c:v>
                </c:pt>
                <c:pt idx="62">
                  <c:v>535</c:v>
                </c:pt>
                <c:pt idx="63">
                  <c:v>559</c:v>
                </c:pt>
                <c:pt idx="64">
                  <c:v>550</c:v>
                </c:pt>
                <c:pt idx="65">
                  <c:v>501</c:v>
                </c:pt>
                <c:pt idx="66">
                  <c:v>552</c:v>
                </c:pt>
                <c:pt idx="67">
                  <c:v>581</c:v>
                </c:pt>
                <c:pt idx="68">
                  <c:v>586</c:v>
                </c:pt>
                <c:pt idx="69">
                  <c:v>572</c:v>
                </c:pt>
                <c:pt idx="70">
                  <c:v>644</c:v>
                </c:pt>
                <c:pt idx="71">
                  <c:v>615</c:v>
                </c:pt>
                <c:pt idx="72">
                  <c:v>635</c:v>
                </c:pt>
                <c:pt idx="73">
                  <c:v>471</c:v>
                </c:pt>
                <c:pt idx="74">
                  <c:v>325</c:v>
                </c:pt>
                <c:pt idx="75">
                  <c:v>426</c:v>
                </c:pt>
                <c:pt idx="76">
                  <c:v>425</c:v>
                </c:pt>
                <c:pt idx="77">
                  <c:v>424</c:v>
                </c:pt>
                <c:pt idx="78">
                  <c:v>392</c:v>
                </c:pt>
                <c:pt idx="79">
                  <c:v>394</c:v>
                </c:pt>
                <c:pt idx="80">
                  <c:v>340</c:v>
                </c:pt>
                <c:pt idx="81">
                  <c:v>329</c:v>
                </c:pt>
                <c:pt idx="82">
                  <c:v>302</c:v>
                </c:pt>
                <c:pt idx="83">
                  <c:v>296</c:v>
                </c:pt>
                <c:pt idx="84">
                  <c:v>303</c:v>
                </c:pt>
                <c:pt idx="85">
                  <c:v>311</c:v>
                </c:pt>
                <c:pt idx="86">
                  <c:v>275</c:v>
                </c:pt>
                <c:pt idx="87">
                  <c:v>273</c:v>
                </c:pt>
                <c:pt idx="88">
                  <c:v>220</c:v>
                </c:pt>
                <c:pt idx="89">
                  <c:v>215</c:v>
                </c:pt>
                <c:pt idx="90">
                  <c:v>174</c:v>
                </c:pt>
                <c:pt idx="91">
                  <c:v>174</c:v>
                </c:pt>
                <c:pt idx="92">
                  <c:v>148</c:v>
                </c:pt>
                <c:pt idx="93">
                  <c:v>125</c:v>
                </c:pt>
                <c:pt idx="94">
                  <c:v>109</c:v>
                </c:pt>
                <c:pt idx="95">
                  <c:v>78</c:v>
                </c:pt>
                <c:pt idx="96">
                  <c:v>49</c:v>
                </c:pt>
                <c:pt idx="97">
                  <c:v>49</c:v>
                </c:pt>
                <c:pt idx="98">
                  <c:v>33</c:v>
                </c:pt>
                <c:pt idx="99">
                  <c:v>28</c:v>
                </c:pt>
                <c:pt idx="100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A8-459C-908D-20B37CA69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08907151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8907151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9171673863347729"/>
          <c:y val="3.0143192365854932E-2"/>
          <c:w val="0.33982314791296242"/>
          <c:h val="3.96365090125323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R03.04.01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4.9172973523940573E-2"/>
          <c:y val="2.0253440542154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平成17年～令和４年'!$C$114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平成17年～令和４年'!$B$115:$B$215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平成17年～令和４年'!$C$115:$C$215</c:f>
              <c:numCache>
                <c:formatCode>#,##0_);[Red]\(#,##0\)</c:formatCode>
                <c:ptCount val="101"/>
                <c:pt idx="0">
                  <c:v>350</c:v>
                </c:pt>
                <c:pt idx="1">
                  <c:v>371</c:v>
                </c:pt>
                <c:pt idx="2">
                  <c:v>404</c:v>
                </c:pt>
                <c:pt idx="3">
                  <c:v>440</c:v>
                </c:pt>
                <c:pt idx="4">
                  <c:v>379</c:v>
                </c:pt>
                <c:pt idx="5">
                  <c:v>404</c:v>
                </c:pt>
                <c:pt idx="6">
                  <c:v>451</c:v>
                </c:pt>
                <c:pt idx="7">
                  <c:v>428</c:v>
                </c:pt>
                <c:pt idx="8">
                  <c:v>496</c:v>
                </c:pt>
                <c:pt idx="9">
                  <c:v>536</c:v>
                </c:pt>
                <c:pt idx="10">
                  <c:v>427</c:v>
                </c:pt>
                <c:pt idx="11">
                  <c:v>512</c:v>
                </c:pt>
                <c:pt idx="12">
                  <c:v>447</c:v>
                </c:pt>
                <c:pt idx="13">
                  <c:v>494</c:v>
                </c:pt>
                <c:pt idx="14">
                  <c:v>518</c:v>
                </c:pt>
                <c:pt idx="15">
                  <c:v>445</c:v>
                </c:pt>
                <c:pt idx="16">
                  <c:v>464</c:v>
                </c:pt>
                <c:pt idx="17">
                  <c:v>452</c:v>
                </c:pt>
                <c:pt idx="18">
                  <c:v>441</c:v>
                </c:pt>
                <c:pt idx="19">
                  <c:v>420</c:v>
                </c:pt>
                <c:pt idx="20">
                  <c:v>461</c:v>
                </c:pt>
                <c:pt idx="21">
                  <c:v>460</c:v>
                </c:pt>
                <c:pt idx="22">
                  <c:v>462</c:v>
                </c:pt>
                <c:pt idx="23">
                  <c:v>494</c:v>
                </c:pt>
                <c:pt idx="24">
                  <c:v>459</c:v>
                </c:pt>
                <c:pt idx="25">
                  <c:v>522</c:v>
                </c:pt>
                <c:pt idx="26">
                  <c:v>498</c:v>
                </c:pt>
                <c:pt idx="27">
                  <c:v>539</c:v>
                </c:pt>
                <c:pt idx="28">
                  <c:v>501</c:v>
                </c:pt>
                <c:pt idx="29">
                  <c:v>491</c:v>
                </c:pt>
                <c:pt idx="30">
                  <c:v>535</c:v>
                </c:pt>
                <c:pt idx="31">
                  <c:v>554</c:v>
                </c:pt>
                <c:pt idx="32">
                  <c:v>557</c:v>
                </c:pt>
                <c:pt idx="33">
                  <c:v>587</c:v>
                </c:pt>
                <c:pt idx="34">
                  <c:v>585</c:v>
                </c:pt>
                <c:pt idx="35">
                  <c:v>620</c:v>
                </c:pt>
                <c:pt idx="36">
                  <c:v>632</c:v>
                </c:pt>
                <c:pt idx="37">
                  <c:v>650</c:v>
                </c:pt>
                <c:pt idx="38">
                  <c:v>608</c:v>
                </c:pt>
                <c:pt idx="39">
                  <c:v>679</c:v>
                </c:pt>
                <c:pt idx="40">
                  <c:v>655</c:v>
                </c:pt>
                <c:pt idx="41">
                  <c:v>654</c:v>
                </c:pt>
                <c:pt idx="42">
                  <c:v>675</c:v>
                </c:pt>
                <c:pt idx="43">
                  <c:v>686</c:v>
                </c:pt>
                <c:pt idx="44">
                  <c:v>695</c:v>
                </c:pt>
                <c:pt idx="45">
                  <c:v>682</c:v>
                </c:pt>
                <c:pt idx="46">
                  <c:v>710</c:v>
                </c:pt>
                <c:pt idx="47">
                  <c:v>739</c:v>
                </c:pt>
                <c:pt idx="48">
                  <c:v>720</c:v>
                </c:pt>
                <c:pt idx="49">
                  <c:v>681</c:v>
                </c:pt>
                <c:pt idx="50">
                  <c:v>672</c:v>
                </c:pt>
                <c:pt idx="51">
                  <c:v>612</c:v>
                </c:pt>
                <c:pt idx="52">
                  <c:v>643</c:v>
                </c:pt>
                <c:pt idx="53">
                  <c:v>580</c:v>
                </c:pt>
                <c:pt idx="54">
                  <c:v>485</c:v>
                </c:pt>
                <c:pt idx="55">
                  <c:v>522</c:v>
                </c:pt>
                <c:pt idx="56">
                  <c:v>563</c:v>
                </c:pt>
                <c:pt idx="57">
                  <c:v>511</c:v>
                </c:pt>
                <c:pt idx="58">
                  <c:v>442</c:v>
                </c:pt>
                <c:pt idx="59">
                  <c:v>518</c:v>
                </c:pt>
                <c:pt idx="60">
                  <c:v>477</c:v>
                </c:pt>
                <c:pt idx="61">
                  <c:v>521</c:v>
                </c:pt>
                <c:pt idx="62">
                  <c:v>522</c:v>
                </c:pt>
                <c:pt idx="63">
                  <c:v>532</c:v>
                </c:pt>
                <c:pt idx="64">
                  <c:v>570</c:v>
                </c:pt>
                <c:pt idx="65">
                  <c:v>557</c:v>
                </c:pt>
                <c:pt idx="66">
                  <c:v>535</c:v>
                </c:pt>
                <c:pt idx="67">
                  <c:v>572</c:v>
                </c:pt>
                <c:pt idx="68">
                  <c:v>584</c:v>
                </c:pt>
                <c:pt idx="69">
                  <c:v>596</c:v>
                </c:pt>
                <c:pt idx="70">
                  <c:v>599</c:v>
                </c:pt>
                <c:pt idx="71">
                  <c:v>674</c:v>
                </c:pt>
                <c:pt idx="72">
                  <c:v>633</c:v>
                </c:pt>
                <c:pt idx="73">
                  <c:v>621</c:v>
                </c:pt>
                <c:pt idx="74">
                  <c:v>450</c:v>
                </c:pt>
                <c:pt idx="75">
                  <c:v>293</c:v>
                </c:pt>
                <c:pt idx="76">
                  <c:v>358</c:v>
                </c:pt>
                <c:pt idx="77">
                  <c:v>402</c:v>
                </c:pt>
                <c:pt idx="78">
                  <c:v>341</c:v>
                </c:pt>
                <c:pt idx="79">
                  <c:v>342</c:v>
                </c:pt>
                <c:pt idx="80">
                  <c:v>297</c:v>
                </c:pt>
                <c:pt idx="81">
                  <c:v>277</c:v>
                </c:pt>
                <c:pt idx="82">
                  <c:v>245</c:v>
                </c:pt>
                <c:pt idx="83">
                  <c:v>252</c:v>
                </c:pt>
                <c:pt idx="84">
                  <c:v>229</c:v>
                </c:pt>
                <c:pt idx="85">
                  <c:v>162</c:v>
                </c:pt>
                <c:pt idx="86">
                  <c:v>152</c:v>
                </c:pt>
                <c:pt idx="87">
                  <c:v>145</c:v>
                </c:pt>
                <c:pt idx="88">
                  <c:v>125</c:v>
                </c:pt>
                <c:pt idx="89">
                  <c:v>110</c:v>
                </c:pt>
                <c:pt idx="90">
                  <c:v>90</c:v>
                </c:pt>
                <c:pt idx="91">
                  <c:v>68</c:v>
                </c:pt>
                <c:pt idx="92">
                  <c:v>64</c:v>
                </c:pt>
                <c:pt idx="93">
                  <c:v>45</c:v>
                </c:pt>
                <c:pt idx="94">
                  <c:v>42</c:v>
                </c:pt>
                <c:pt idx="95">
                  <c:v>25</c:v>
                </c:pt>
                <c:pt idx="96">
                  <c:v>16</c:v>
                </c:pt>
                <c:pt idx="97">
                  <c:v>12</c:v>
                </c:pt>
                <c:pt idx="98">
                  <c:v>5</c:v>
                </c:pt>
                <c:pt idx="99">
                  <c:v>3</c:v>
                </c:pt>
                <c:pt idx="10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9-455B-92DE-2701B5458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08906751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平成17年～令和４年'!$D$114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平成17年～令和４年'!$B$115:$B$215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平成17年～令和４年'!$D$115:$D$215</c:f>
              <c:numCache>
                <c:formatCode>#,##0_);[Red]\(#,##0\)</c:formatCode>
                <c:ptCount val="101"/>
                <c:pt idx="0">
                  <c:v>321</c:v>
                </c:pt>
                <c:pt idx="1">
                  <c:v>371</c:v>
                </c:pt>
                <c:pt idx="2">
                  <c:v>386</c:v>
                </c:pt>
                <c:pt idx="3">
                  <c:v>390</c:v>
                </c:pt>
                <c:pt idx="4">
                  <c:v>389</c:v>
                </c:pt>
                <c:pt idx="5">
                  <c:v>433</c:v>
                </c:pt>
                <c:pt idx="6">
                  <c:v>408</c:v>
                </c:pt>
                <c:pt idx="7">
                  <c:v>420</c:v>
                </c:pt>
                <c:pt idx="8">
                  <c:v>401</c:v>
                </c:pt>
                <c:pt idx="9">
                  <c:v>436</c:v>
                </c:pt>
                <c:pt idx="10">
                  <c:v>409</c:v>
                </c:pt>
                <c:pt idx="11">
                  <c:v>458</c:v>
                </c:pt>
                <c:pt idx="12">
                  <c:v>444</c:v>
                </c:pt>
                <c:pt idx="13">
                  <c:v>463</c:v>
                </c:pt>
                <c:pt idx="14">
                  <c:v>425</c:v>
                </c:pt>
                <c:pt idx="15">
                  <c:v>415</c:v>
                </c:pt>
                <c:pt idx="16">
                  <c:v>419</c:v>
                </c:pt>
                <c:pt idx="17">
                  <c:v>442</c:v>
                </c:pt>
                <c:pt idx="18">
                  <c:v>408</c:v>
                </c:pt>
                <c:pt idx="19">
                  <c:v>414</c:v>
                </c:pt>
                <c:pt idx="20">
                  <c:v>400</c:v>
                </c:pt>
                <c:pt idx="21">
                  <c:v>419</c:v>
                </c:pt>
                <c:pt idx="22">
                  <c:v>369</c:v>
                </c:pt>
                <c:pt idx="23">
                  <c:v>387</c:v>
                </c:pt>
                <c:pt idx="24">
                  <c:v>417</c:v>
                </c:pt>
                <c:pt idx="25">
                  <c:v>394</c:v>
                </c:pt>
                <c:pt idx="26">
                  <c:v>385</c:v>
                </c:pt>
                <c:pt idx="27">
                  <c:v>435</c:v>
                </c:pt>
                <c:pt idx="28">
                  <c:v>426</c:v>
                </c:pt>
                <c:pt idx="29">
                  <c:v>453</c:v>
                </c:pt>
                <c:pt idx="30">
                  <c:v>456</c:v>
                </c:pt>
                <c:pt idx="31">
                  <c:v>476</c:v>
                </c:pt>
                <c:pt idx="32">
                  <c:v>503</c:v>
                </c:pt>
                <c:pt idx="33">
                  <c:v>532</c:v>
                </c:pt>
                <c:pt idx="34">
                  <c:v>524</c:v>
                </c:pt>
                <c:pt idx="35">
                  <c:v>575</c:v>
                </c:pt>
                <c:pt idx="36">
                  <c:v>590</c:v>
                </c:pt>
                <c:pt idx="37">
                  <c:v>568</c:v>
                </c:pt>
                <c:pt idx="38">
                  <c:v>564</c:v>
                </c:pt>
                <c:pt idx="39">
                  <c:v>608</c:v>
                </c:pt>
                <c:pt idx="40">
                  <c:v>602</c:v>
                </c:pt>
                <c:pt idx="41">
                  <c:v>614</c:v>
                </c:pt>
                <c:pt idx="42">
                  <c:v>596</c:v>
                </c:pt>
                <c:pt idx="43">
                  <c:v>616</c:v>
                </c:pt>
                <c:pt idx="44">
                  <c:v>629</c:v>
                </c:pt>
                <c:pt idx="45">
                  <c:v>609</c:v>
                </c:pt>
                <c:pt idx="46">
                  <c:v>619</c:v>
                </c:pt>
                <c:pt idx="47">
                  <c:v>681</c:v>
                </c:pt>
                <c:pt idx="48">
                  <c:v>684</c:v>
                </c:pt>
                <c:pt idx="49">
                  <c:v>628</c:v>
                </c:pt>
                <c:pt idx="50">
                  <c:v>591</c:v>
                </c:pt>
                <c:pt idx="51">
                  <c:v>559</c:v>
                </c:pt>
                <c:pt idx="52">
                  <c:v>570</c:v>
                </c:pt>
                <c:pt idx="53">
                  <c:v>542</c:v>
                </c:pt>
                <c:pt idx="54">
                  <c:v>419</c:v>
                </c:pt>
                <c:pt idx="55">
                  <c:v>463</c:v>
                </c:pt>
                <c:pt idx="56">
                  <c:v>503</c:v>
                </c:pt>
                <c:pt idx="57">
                  <c:v>478</c:v>
                </c:pt>
                <c:pt idx="58">
                  <c:v>454</c:v>
                </c:pt>
                <c:pt idx="59">
                  <c:v>492</c:v>
                </c:pt>
                <c:pt idx="60">
                  <c:v>503</c:v>
                </c:pt>
                <c:pt idx="61">
                  <c:v>537</c:v>
                </c:pt>
                <c:pt idx="62">
                  <c:v>524</c:v>
                </c:pt>
                <c:pt idx="63">
                  <c:v>529</c:v>
                </c:pt>
                <c:pt idx="64">
                  <c:v>554</c:v>
                </c:pt>
                <c:pt idx="65">
                  <c:v>543</c:v>
                </c:pt>
                <c:pt idx="66">
                  <c:v>502</c:v>
                </c:pt>
                <c:pt idx="67">
                  <c:v>555</c:v>
                </c:pt>
                <c:pt idx="68">
                  <c:v>578</c:v>
                </c:pt>
                <c:pt idx="69">
                  <c:v>582</c:v>
                </c:pt>
                <c:pt idx="70">
                  <c:v>569</c:v>
                </c:pt>
                <c:pt idx="71">
                  <c:v>639</c:v>
                </c:pt>
                <c:pt idx="72">
                  <c:v>613</c:v>
                </c:pt>
                <c:pt idx="73">
                  <c:v>624</c:v>
                </c:pt>
                <c:pt idx="74">
                  <c:v>467</c:v>
                </c:pt>
                <c:pt idx="75">
                  <c:v>321</c:v>
                </c:pt>
                <c:pt idx="76">
                  <c:v>422</c:v>
                </c:pt>
                <c:pt idx="77">
                  <c:v>424</c:v>
                </c:pt>
                <c:pt idx="78">
                  <c:v>414</c:v>
                </c:pt>
                <c:pt idx="79">
                  <c:v>392</c:v>
                </c:pt>
                <c:pt idx="80">
                  <c:v>387</c:v>
                </c:pt>
                <c:pt idx="81">
                  <c:v>339</c:v>
                </c:pt>
                <c:pt idx="82">
                  <c:v>326</c:v>
                </c:pt>
                <c:pt idx="83">
                  <c:v>289</c:v>
                </c:pt>
                <c:pt idx="84">
                  <c:v>289</c:v>
                </c:pt>
                <c:pt idx="85">
                  <c:v>295</c:v>
                </c:pt>
                <c:pt idx="86">
                  <c:v>298</c:v>
                </c:pt>
                <c:pt idx="87">
                  <c:v>257</c:v>
                </c:pt>
                <c:pt idx="88">
                  <c:v>255</c:v>
                </c:pt>
                <c:pt idx="89">
                  <c:v>206</c:v>
                </c:pt>
                <c:pt idx="90">
                  <c:v>195</c:v>
                </c:pt>
                <c:pt idx="91">
                  <c:v>163</c:v>
                </c:pt>
                <c:pt idx="92">
                  <c:v>158</c:v>
                </c:pt>
                <c:pt idx="93">
                  <c:v>133</c:v>
                </c:pt>
                <c:pt idx="94">
                  <c:v>105</c:v>
                </c:pt>
                <c:pt idx="95">
                  <c:v>84</c:v>
                </c:pt>
                <c:pt idx="96">
                  <c:v>68</c:v>
                </c:pt>
                <c:pt idx="97">
                  <c:v>39</c:v>
                </c:pt>
                <c:pt idx="98">
                  <c:v>42</c:v>
                </c:pt>
                <c:pt idx="99">
                  <c:v>26</c:v>
                </c:pt>
                <c:pt idx="10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49-455B-92DE-2701B5458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08906751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8906751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9171673929108382"/>
          <c:y val="3.0143176547376027E-2"/>
          <c:w val="0.3398231531738144"/>
          <c:h val="3.96365732061270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H29.04.01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0996958713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平成17年～令和４年'!$C$558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平成17年～令和４年'!$B$559:$B$659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平成17年～令和４年'!$C$559:$C$659</c:f>
              <c:numCache>
                <c:formatCode>#,##0_);[Red]\(#,##0\)</c:formatCode>
                <c:ptCount val="101"/>
                <c:pt idx="0">
                  <c:v>420</c:v>
                </c:pt>
                <c:pt idx="1">
                  <c:v>401</c:v>
                </c:pt>
                <c:pt idx="2">
                  <c:v>448</c:v>
                </c:pt>
                <c:pt idx="3">
                  <c:v>420</c:v>
                </c:pt>
                <c:pt idx="4">
                  <c:v>491</c:v>
                </c:pt>
                <c:pt idx="5">
                  <c:v>533</c:v>
                </c:pt>
                <c:pt idx="6">
                  <c:v>434</c:v>
                </c:pt>
                <c:pt idx="7">
                  <c:v>508</c:v>
                </c:pt>
                <c:pt idx="8">
                  <c:v>435</c:v>
                </c:pt>
                <c:pt idx="9">
                  <c:v>485</c:v>
                </c:pt>
                <c:pt idx="10">
                  <c:v>520</c:v>
                </c:pt>
                <c:pt idx="11">
                  <c:v>444</c:v>
                </c:pt>
                <c:pt idx="12">
                  <c:v>453</c:v>
                </c:pt>
                <c:pt idx="13">
                  <c:v>454</c:v>
                </c:pt>
                <c:pt idx="14">
                  <c:v>436</c:v>
                </c:pt>
                <c:pt idx="15">
                  <c:v>438</c:v>
                </c:pt>
                <c:pt idx="16">
                  <c:v>462</c:v>
                </c:pt>
                <c:pt idx="17">
                  <c:v>430</c:v>
                </c:pt>
                <c:pt idx="18">
                  <c:v>443</c:v>
                </c:pt>
                <c:pt idx="19">
                  <c:v>431</c:v>
                </c:pt>
                <c:pt idx="20">
                  <c:v>404</c:v>
                </c:pt>
                <c:pt idx="21">
                  <c:v>413</c:v>
                </c:pt>
                <c:pt idx="22">
                  <c:v>444</c:v>
                </c:pt>
                <c:pt idx="23">
                  <c:v>485</c:v>
                </c:pt>
                <c:pt idx="24">
                  <c:v>467</c:v>
                </c:pt>
                <c:pt idx="25">
                  <c:v>482</c:v>
                </c:pt>
                <c:pt idx="26">
                  <c:v>539</c:v>
                </c:pt>
                <c:pt idx="27">
                  <c:v>516</c:v>
                </c:pt>
                <c:pt idx="28">
                  <c:v>556</c:v>
                </c:pt>
                <c:pt idx="29">
                  <c:v>570</c:v>
                </c:pt>
                <c:pt idx="30">
                  <c:v>603</c:v>
                </c:pt>
                <c:pt idx="31">
                  <c:v>635</c:v>
                </c:pt>
                <c:pt idx="32">
                  <c:v>642</c:v>
                </c:pt>
                <c:pt idx="33">
                  <c:v>673</c:v>
                </c:pt>
                <c:pt idx="34">
                  <c:v>639</c:v>
                </c:pt>
                <c:pt idx="35">
                  <c:v>692</c:v>
                </c:pt>
                <c:pt idx="36">
                  <c:v>664</c:v>
                </c:pt>
                <c:pt idx="37">
                  <c:v>663</c:v>
                </c:pt>
                <c:pt idx="38">
                  <c:v>694</c:v>
                </c:pt>
                <c:pt idx="39">
                  <c:v>684</c:v>
                </c:pt>
                <c:pt idx="40">
                  <c:v>707</c:v>
                </c:pt>
                <c:pt idx="41">
                  <c:v>697</c:v>
                </c:pt>
                <c:pt idx="42">
                  <c:v>734</c:v>
                </c:pt>
                <c:pt idx="43">
                  <c:v>750</c:v>
                </c:pt>
                <c:pt idx="44">
                  <c:v>726</c:v>
                </c:pt>
                <c:pt idx="45">
                  <c:v>686</c:v>
                </c:pt>
                <c:pt idx="46">
                  <c:v>679</c:v>
                </c:pt>
                <c:pt idx="47">
                  <c:v>621</c:v>
                </c:pt>
                <c:pt idx="48">
                  <c:v>633</c:v>
                </c:pt>
                <c:pt idx="49">
                  <c:v>581</c:v>
                </c:pt>
                <c:pt idx="50">
                  <c:v>478</c:v>
                </c:pt>
                <c:pt idx="51">
                  <c:v>519</c:v>
                </c:pt>
                <c:pt idx="52">
                  <c:v>562</c:v>
                </c:pt>
                <c:pt idx="53">
                  <c:v>498</c:v>
                </c:pt>
                <c:pt idx="54">
                  <c:v>448</c:v>
                </c:pt>
                <c:pt idx="55">
                  <c:v>522</c:v>
                </c:pt>
                <c:pt idx="56">
                  <c:v>472</c:v>
                </c:pt>
                <c:pt idx="57">
                  <c:v>544</c:v>
                </c:pt>
                <c:pt idx="58">
                  <c:v>522</c:v>
                </c:pt>
                <c:pt idx="59">
                  <c:v>533</c:v>
                </c:pt>
                <c:pt idx="60">
                  <c:v>581</c:v>
                </c:pt>
                <c:pt idx="61">
                  <c:v>563</c:v>
                </c:pt>
                <c:pt idx="62">
                  <c:v>560</c:v>
                </c:pt>
                <c:pt idx="63">
                  <c:v>599</c:v>
                </c:pt>
                <c:pt idx="64">
                  <c:v>603</c:v>
                </c:pt>
                <c:pt idx="65">
                  <c:v>634</c:v>
                </c:pt>
                <c:pt idx="66">
                  <c:v>631</c:v>
                </c:pt>
                <c:pt idx="67">
                  <c:v>707</c:v>
                </c:pt>
                <c:pt idx="68">
                  <c:v>666</c:v>
                </c:pt>
                <c:pt idx="69">
                  <c:v>658</c:v>
                </c:pt>
                <c:pt idx="70">
                  <c:v>483</c:v>
                </c:pt>
                <c:pt idx="71">
                  <c:v>321</c:v>
                </c:pt>
                <c:pt idx="72">
                  <c:v>384</c:v>
                </c:pt>
                <c:pt idx="73">
                  <c:v>447</c:v>
                </c:pt>
                <c:pt idx="74">
                  <c:v>374</c:v>
                </c:pt>
                <c:pt idx="75">
                  <c:v>393</c:v>
                </c:pt>
                <c:pt idx="76">
                  <c:v>349</c:v>
                </c:pt>
                <c:pt idx="77">
                  <c:v>322</c:v>
                </c:pt>
                <c:pt idx="78">
                  <c:v>289</c:v>
                </c:pt>
                <c:pt idx="79">
                  <c:v>306</c:v>
                </c:pt>
                <c:pt idx="80">
                  <c:v>271</c:v>
                </c:pt>
                <c:pt idx="81">
                  <c:v>216</c:v>
                </c:pt>
                <c:pt idx="82">
                  <c:v>206</c:v>
                </c:pt>
                <c:pt idx="83">
                  <c:v>193</c:v>
                </c:pt>
                <c:pt idx="84">
                  <c:v>186</c:v>
                </c:pt>
                <c:pt idx="85">
                  <c:v>176</c:v>
                </c:pt>
                <c:pt idx="86">
                  <c:v>136</c:v>
                </c:pt>
                <c:pt idx="87">
                  <c:v>131</c:v>
                </c:pt>
                <c:pt idx="88">
                  <c:v>112</c:v>
                </c:pt>
                <c:pt idx="89">
                  <c:v>104</c:v>
                </c:pt>
                <c:pt idx="90">
                  <c:v>87</c:v>
                </c:pt>
                <c:pt idx="91">
                  <c:v>68</c:v>
                </c:pt>
                <c:pt idx="92">
                  <c:v>47</c:v>
                </c:pt>
                <c:pt idx="93">
                  <c:v>32</c:v>
                </c:pt>
                <c:pt idx="94">
                  <c:v>20</c:v>
                </c:pt>
                <c:pt idx="95">
                  <c:v>15</c:v>
                </c:pt>
                <c:pt idx="96">
                  <c:v>10</c:v>
                </c:pt>
                <c:pt idx="97">
                  <c:v>8</c:v>
                </c:pt>
                <c:pt idx="98">
                  <c:v>4</c:v>
                </c:pt>
                <c:pt idx="99">
                  <c:v>3</c:v>
                </c:pt>
                <c:pt idx="10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1D-4FD0-9BFF-CABB2D73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08907551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平成17年～令和４年'!$D$558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平成17年～令和４年'!$B$559:$B$659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平成17年～令和４年'!$D$559:$D$659</c:f>
              <c:numCache>
                <c:formatCode>#,##0_);[Red]\(#,##0\)</c:formatCode>
                <c:ptCount val="101"/>
                <c:pt idx="0">
                  <c:v>403</c:v>
                </c:pt>
                <c:pt idx="1">
                  <c:v>451</c:v>
                </c:pt>
                <c:pt idx="2">
                  <c:v>416</c:v>
                </c:pt>
                <c:pt idx="3">
                  <c:v>419</c:v>
                </c:pt>
                <c:pt idx="4">
                  <c:v>405</c:v>
                </c:pt>
                <c:pt idx="5">
                  <c:v>435</c:v>
                </c:pt>
                <c:pt idx="6">
                  <c:v>407</c:v>
                </c:pt>
                <c:pt idx="7">
                  <c:v>441</c:v>
                </c:pt>
                <c:pt idx="8">
                  <c:v>425</c:v>
                </c:pt>
                <c:pt idx="9">
                  <c:v>458</c:v>
                </c:pt>
                <c:pt idx="10">
                  <c:v>423</c:v>
                </c:pt>
                <c:pt idx="11">
                  <c:v>413</c:v>
                </c:pt>
                <c:pt idx="12">
                  <c:v>432</c:v>
                </c:pt>
                <c:pt idx="13">
                  <c:v>445</c:v>
                </c:pt>
                <c:pt idx="14">
                  <c:v>416</c:v>
                </c:pt>
                <c:pt idx="15">
                  <c:v>432</c:v>
                </c:pt>
                <c:pt idx="16">
                  <c:v>406</c:v>
                </c:pt>
                <c:pt idx="17">
                  <c:v>452</c:v>
                </c:pt>
                <c:pt idx="18">
                  <c:v>381</c:v>
                </c:pt>
                <c:pt idx="19">
                  <c:v>410</c:v>
                </c:pt>
                <c:pt idx="20">
                  <c:v>400</c:v>
                </c:pt>
                <c:pt idx="21">
                  <c:v>383</c:v>
                </c:pt>
                <c:pt idx="22">
                  <c:v>362</c:v>
                </c:pt>
                <c:pt idx="23">
                  <c:v>378</c:v>
                </c:pt>
                <c:pt idx="24">
                  <c:v>382</c:v>
                </c:pt>
                <c:pt idx="25">
                  <c:v>420</c:v>
                </c:pt>
                <c:pt idx="26">
                  <c:v>451</c:v>
                </c:pt>
                <c:pt idx="27">
                  <c:v>460</c:v>
                </c:pt>
                <c:pt idx="28">
                  <c:v>494</c:v>
                </c:pt>
                <c:pt idx="29">
                  <c:v>535</c:v>
                </c:pt>
                <c:pt idx="30">
                  <c:v>520</c:v>
                </c:pt>
                <c:pt idx="31">
                  <c:v>580</c:v>
                </c:pt>
                <c:pt idx="32">
                  <c:v>602</c:v>
                </c:pt>
                <c:pt idx="33">
                  <c:v>593</c:v>
                </c:pt>
                <c:pt idx="34">
                  <c:v>555</c:v>
                </c:pt>
                <c:pt idx="35">
                  <c:v>615</c:v>
                </c:pt>
                <c:pt idx="36">
                  <c:v>587</c:v>
                </c:pt>
                <c:pt idx="37">
                  <c:v>598</c:v>
                </c:pt>
                <c:pt idx="38">
                  <c:v>583</c:v>
                </c:pt>
                <c:pt idx="39">
                  <c:v>606</c:v>
                </c:pt>
                <c:pt idx="40">
                  <c:v>622</c:v>
                </c:pt>
                <c:pt idx="41">
                  <c:v>605</c:v>
                </c:pt>
                <c:pt idx="42">
                  <c:v>613</c:v>
                </c:pt>
                <c:pt idx="43">
                  <c:v>686</c:v>
                </c:pt>
                <c:pt idx="44">
                  <c:v>682</c:v>
                </c:pt>
                <c:pt idx="45">
                  <c:v>624</c:v>
                </c:pt>
                <c:pt idx="46">
                  <c:v>586</c:v>
                </c:pt>
                <c:pt idx="47">
                  <c:v>560</c:v>
                </c:pt>
                <c:pt idx="48">
                  <c:v>569</c:v>
                </c:pt>
                <c:pt idx="49">
                  <c:v>554</c:v>
                </c:pt>
                <c:pt idx="50">
                  <c:v>417</c:v>
                </c:pt>
                <c:pt idx="51">
                  <c:v>456</c:v>
                </c:pt>
                <c:pt idx="52">
                  <c:v>511</c:v>
                </c:pt>
                <c:pt idx="53">
                  <c:v>473</c:v>
                </c:pt>
                <c:pt idx="54">
                  <c:v>455</c:v>
                </c:pt>
                <c:pt idx="55">
                  <c:v>494</c:v>
                </c:pt>
                <c:pt idx="56">
                  <c:v>524</c:v>
                </c:pt>
                <c:pt idx="57">
                  <c:v>530</c:v>
                </c:pt>
                <c:pt idx="58">
                  <c:v>529</c:v>
                </c:pt>
                <c:pt idx="59">
                  <c:v>538</c:v>
                </c:pt>
                <c:pt idx="60">
                  <c:v>564</c:v>
                </c:pt>
                <c:pt idx="61">
                  <c:v>549</c:v>
                </c:pt>
                <c:pt idx="62">
                  <c:v>505</c:v>
                </c:pt>
                <c:pt idx="63">
                  <c:v>562</c:v>
                </c:pt>
                <c:pt idx="64">
                  <c:v>578</c:v>
                </c:pt>
                <c:pt idx="65">
                  <c:v>596</c:v>
                </c:pt>
                <c:pt idx="66">
                  <c:v>584</c:v>
                </c:pt>
                <c:pt idx="67">
                  <c:v>653</c:v>
                </c:pt>
                <c:pt idx="68">
                  <c:v>633</c:v>
                </c:pt>
                <c:pt idx="69">
                  <c:v>649</c:v>
                </c:pt>
                <c:pt idx="70">
                  <c:v>493</c:v>
                </c:pt>
                <c:pt idx="71">
                  <c:v>331</c:v>
                </c:pt>
                <c:pt idx="72">
                  <c:v>441</c:v>
                </c:pt>
                <c:pt idx="73">
                  <c:v>444</c:v>
                </c:pt>
                <c:pt idx="74">
                  <c:v>432</c:v>
                </c:pt>
                <c:pt idx="75">
                  <c:v>409</c:v>
                </c:pt>
                <c:pt idx="76">
                  <c:v>406</c:v>
                </c:pt>
                <c:pt idx="77">
                  <c:v>354</c:v>
                </c:pt>
                <c:pt idx="78">
                  <c:v>341</c:v>
                </c:pt>
                <c:pt idx="79">
                  <c:v>334</c:v>
                </c:pt>
                <c:pt idx="80">
                  <c:v>328</c:v>
                </c:pt>
                <c:pt idx="81">
                  <c:v>329</c:v>
                </c:pt>
                <c:pt idx="82">
                  <c:v>358</c:v>
                </c:pt>
                <c:pt idx="83">
                  <c:v>311</c:v>
                </c:pt>
                <c:pt idx="84">
                  <c:v>306</c:v>
                </c:pt>
                <c:pt idx="85">
                  <c:v>269</c:v>
                </c:pt>
                <c:pt idx="86">
                  <c:v>275</c:v>
                </c:pt>
                <c:pt idx="87">
                  <c:v>226</c:v>
                </c:pt>
                <c:pt idx="88">
                  <c:v>225</c:v>
                </c:pt>
                <c:pt idx="89">
                  <c:v>199</c:v>
                </c:pt>
                <c:pt idx="90">
                  <c:v>194</c:v>
                </c:pt>
                <c:pt idx="91">
                  <c:v>161</c:v>
                </c:pt>
                <c:pt idx="92">
                  <c:v>127</c:v>
                </c:pt>
                <c:pt idx="93">
                  <c:v>101</c:v>
                </c:pt>
                <c:pt idx="94">
                  <c:v>83</c:v>
                </c:pt>
                <c:pt idx="95">
                  <c:v>64</c:v>
                </c:pt>
                <c:pt idx="96">
                  <c:v>55</c:v>
                </c:pt>
                <c:pt idx="97">
                  <c:v>45</c:v>
                </c:pt>
                <c:pt idx="98">
                  <c:v>35</c:v>
                </c:pt>
                <c:pt idx="99">
                  <c:v>16</c:v>
                </c:pt>
                <c:pt idx="100" formatCode="General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1D-4FD0-9BFF-CABB2D73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08907551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8907551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2504131428015942E-2"/>
          <c:w val="0.33982318706325387"/>
          <c:h val="3.96367120776569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H28.04.01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322928503665E-2"/>
          <c:y val="1.386880801062350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平成17年～令和４年'!$C$669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平成17年～令和４年'!$B$670:$B$770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平成17年～令和４年'!$C$670:$C$770</c:f>
              <c:numCache>
                <c:formatCode>#,##0_);[Red]\(#,##0\)</c:formatCode>
                <c:ptCount val="101"/>
                <c:pt idx="0">
                  <c:v>419</c:v>
                </c:pt>
                <c:pt idx="1">
                  <c:v>445</c:v>
                </c:pt>
                <c:pt idx="2">
                  <c:v>431</c:v>
                </c:pt>
                <c:pt idx="3">
                  <c:v>490</c:v>
                </c:pt>
                <c:pt idx="4">
                  <c:v>528</c:v>
                </c:pt>
                <c:pt idx="5">
                  <c:v>429</c:v>
                </c:pt>
                <c:pt idx="6">
                  <c:v>506</c:v>
                </c:pt>
                <c:pt idx="7">
                  <c:v>437</c:v>
                </c:pt>
                <c:pt idx="8">
                  <c:v>484</c:v>
                </c:pt>
                <c:pt idx="9">
                  <c:v>518</c:v>
                </c:pt>
                <c:pt idx="10">
                  <c:v>446</c:v>
                </c:pt>
                <c:pt idx="11">
                  <c:v>455</c:v>
                </c:pt>
                <c:pt idx="12">
                  <c:v>446</c:v>
                </c:pt>
                <c:pt idx="13">
                  <c:v>434</c:v>
                </c:pt>
                <c:pt idx="14">
                  <c:v>435</c:v>
                </c:pt>
                <c:pt idx="15">
                  <c:v>470</c:v>
                </c:pt>
                <c:pt idx="16">
                  <c:v>434</c:v>
                </c:pt>
                <c:pt idx="17">
                  <c:v>445</c:v>
                </c:pt>
                <c:pt idx="18">
                  <c:v>429</c:v>
                </c:pt>
                <c:pt idx="19">
                  <c:v>391</c:v>
                </c:pt>
                <c:pt idx="20">
                  <c:v>401</c:v>
                </c:pt>
                <c:pt idx="21">
                  <c:v>401</c:v>
                </c:pt>
                <c:pt idx="22">
                  <c:v>452</c:v>
                </c:pt>
                <c:pt idx="23">
                  <c:v>476</c:v>
                </c:pt>
                <c:pt idx="24">
                  <c:v>463</c:v>
                </c:pt>
                <c:pt idx="25">
                  <c:v>510</c:v>
                </c:pt>
                <c:pt idx="26">
                  <c:v>485</c:v>
                </c:pt>
                <c:pt idx="27">
                  <c:v>548</c:v>
                </c:pt>
                <c:pt idx="28">
                  <c:v>542</c:v>
                </c:pt>
                <c:pt idx="29">
                  <c:v>606</c:v>
                </c:pt>
                <c:pt idx="30">
                  <c:v>622</c:v>
                </c:pt>
                <c:pt idx="31">
                  <c:v>663</c:v>
                </c:pt>
                <c:pt idx="32">
                  <c:v>676</c:v>
                </c:pt>
                <c:pt idx="33">
                  <c:v>640</c:v>
                </c:pt>
                <c:pt idx="34">
                  <c:v>696</c:v>
                </c:pt>
                <c:pt idx="35">
                  <c:v>655</c:v>
                </c:pt>
                <c:pt idx="36">
                  <c:v>650</c:v>
                </c:pt>
                <c:pt idx="37">
                  <c:v>686</c:v>
                </c:pt>
                <c:pt idx="38">
                  <c:v>678</c:v>
                </c:pt>
                <c:pt idx="39">
                  <c:v>705</c:v>
                </c:pt>
                <c:pt idx="40">
                  <c:v>687</c:v>
                </c:pt>
                <c:pt idx="41">
                  <c:v>727</c:v>
                </c:pt>
                <c:pt idx="42">
                  <c:v>732</c:v>
                </c:pt>
                <c:pt idx="43">
                  <c:v>722</c:v>
                </c:pt>
                <c:pt idx="44">
                  <c:v>688</c:v>
                </c:pt>
                <c:pt idx="45">
                  <c:v>692</c:v>
                </c:pt>
                <c:pt idx="46">
                  <c:v>613</c:v>
                </c:pt>
                <c:pt idx="47">
                  <c:v>636</c:v>
                </c:pt>
                <c:pt idx="48">
                  <c:v>582</c:v>
                </c:pt>
                <c:pt idx="49">
                  <c:v>470</c:v>
                </c:pt>
                <c:pt idx="50">
                  <c:v>527</c:v>
                </c:pt>
                <c:pt idx="51">
                  <c:v>564</c:v>
                </c:pt>
                <c:pt idx="52">
                  <c:v>503</c:v>
                </c:pt>
                <c:pt idx="53">
                  <c:v>445</c:v>
                </c:pt>
                <c:pt idx="54">
                  <c:v>520</c:v>
                </c:pt>
                <c:pt idx="55">
                  <c:v>475</c:v>
                </c:pt>
                <c:pt idx="56">
                  <c:v>546</c:v>
                </c:pt>
                <c:pt idx="57">
                  <c:v>530</c:v>
                </c:pt>
                <c:pt idx="58">
                  <c:v>528</c:v>
                </c:pt>
                <c:pt idx="59">
                  <c:v>581</c:v>
                </c:pt>
                <c:pt idx="60">
                  <c:v>567</c:v>
                </c:pt>
                <c:pt idx="61">
                  <c:v>566</c:v>
                </c:pt>
                <c:pt idx="62">
                  <c:v>600</c:v>
                </c:pt>
                <c:pt idx="63">
                  <c:v>613</c:v>
                </c:pt>
                <c:pt idx="64">
                  <c:v>637</c:v>
                </c:pt>
                <c:pt idx="65">
                  <c:v>637</c:v>
                </c:pt>
                <c:pt idx="66">
                  <c:v>710</c:v>
                </c:pt>
                <c:pt idx="67">
                  <c:v>676</c:v>
                </c:pt>
                <c:pt idx="68">
                  <c:v>673</c:v>
                </c:pt>
                <c:pt idx="69">
                  <c:v>492</c:v>
                </c:pt>
                <c:pt idx="70">
                  <c:v>329</c:v>
                </c:pt>
                <c:pt idx="71">
                  <c:v>395</c:v>
                </c:pt>
                <c:pt idx="72">
                  <c:v>456</c:v>
                </c:pt>
                <c:pt idx="73">
                  <c:v>386</c:v>
                </c:pt>
                <c:pt idx="74">
                  <c:v>400</c:v>
                </c:pt>
                <c:pt idx="75">
                  <c:v>356</c:v>
                </c:pt>
                <c:pt idx="76">
                  <c:v>324</c:v>
                </c:pt>
                <c:pt idx="77">
                  <c:v>298</c:v>
                </c:pt>
                <c:pt idx="78">
                  <c:v>315</c:v>
                </c:pt>
                <c:pt idx="79">
                  <c:v>290</c:v>
                </c:pt>
                <c:pt idx="80">
                  <c:v>235</c:v>
                </c:pt>
                <c:pt idx="81">
                  <c:v>224</c:v>
                </c:pt>
                <c:pt idx="82">
                  <c:v>204</c:v>
                </c:pt>
                <c:pt idx="83">
                  <c:v>195</c:v>
                </c:pt>
                <c:pt idx="84">
                  <c:v>193</c:v>
                </c:pt>
                <c:pt idx="85">
                  <c:v>154</c:v>
                </c:pt>
                <c:pt idx="86">
                  <c:v>145</c:v>
                </c:pt>
                <c:pt idx="87">
                  <c:v>128</c:v>
                </c:pt>
                <c:pt idx="88">
                  <c:v>120</c:v>
                </c:pt>
                <c:pt idx="89">
                  <c:v>105</c:v>
                </c:pt>
                <c:pt idx="90">
                  <c:v>85</c:v>
                </c:pt>
                <c:pt idx="91">
                  <c:v>54</c:v>
                </c:pt>
                <c:pt idx="92">
                  <c:v>35</c:v>
                </c:pt>
                <c:pt idx="93">
                  <c:v>22</c:v>
                </c:pt>
                <c:pt idx="94">
                  <c:v>16</c:v>
                </c:pt>
                <c:pt idx="95">
                  <c:v>15</c:v>
                </c:pt>
                <c:pt idx="96">
                  <c:v>13</c:v>
                </c:pt>
                <c:pt idx="97">
                  <c:v>7</c:v>
                </c:pt>
                <c:pt idx="98">
                  <c:v>5</c:v>
                </c:pt>
                <c:pt idx="99">
                  <c:v>2</c:v>
                </c:pt>
                <c:pt idx="10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6-4FFF-9B23-2A1EE6657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08904351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平成17年～令和４年'!$D$669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平成17年～令和４年'!$B$670:$B$770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平成17年～令和４年'!$D$670:$D$770</c:f>
              <c:numCache>
                <c:formatCode>#,##0_);[Red]\(#,##0\)</c:formatCode>
                <c:ptCount val="101"/>
                <c:pt idx="0">
                  <c:v>462</c:v>
                </c:pt>
                <c:pt idx="1">
                  <c:v>422</c:v>
                </c:pt>
                <c:pt idx="2">
                  <c:v>427</c:v>
                </c:pt>
                <c:pt idx="3">
                  <c:v>406</c:v>
                </c:pt>
                <c:pt idx="4">
                  <c:v>435</c:v>
                </c:pt>
                <c:pt idx="5">
                  <c:v>411</c:v>
                </c:pt>
                <c:pt idx="6">
                  <c:v>446</c:v>
                </c:pt>
                <c:pt idx="7">
                  <c:v>425</c:v>
                </c:pt>
                <c:pt idx="8">
                  <c:v>459</c:v>
                </c:pt>
                <c:pt idx="9">
                  <c:v>419</c:v>
                </c:pt>
                <c:pt idx="10">
                  <c:v>411</c:v>
                </c:pt>
                <c:pt idx="11">
                  <c:v>431</c:v>
                </c:pt>
                <c:pt idx="12">
                  <c:v>443</c:v>
                </c:pt>
                <c:pt idx="13">
                  <c:v>415</c:v>
                </c:pt>
                <c:pt idx="14">
                  <c:v>432</c:v>
                </c:pt>
                <c:pt idx="15">
                  <c:v>407</c:v>
                </c:pt>
                <c:pt idx="16">
                  <c:v>449</c:v>
                </c:pt>
                <c:pt idx="17">
                  <c:v>387</c:v>
                </c:pt>
                <c:pt idx="18">
                  <c:v>402</c:v>
                </c:pt>
                <c:pt idx="19">
                  <c:v>416</c:v>
                </c:pt>
                <c:pt idx="20">
                  <c:v>389</c:v>
                </c:pt>
                <c:pt idx="21">
                  <c:v>375</c:v>
                </c:pt>
                <c:pt idx="22">
                  <c:v>379</c:v>
                </c:pt>
                <c:pt idx="23">
                  <c:v>373</c:v>
                </c:pt>
                <c:pt idx="24">
                  <c:v>414</c:v>
                </c:pt>
                <c:pt idx="25">
                  <c:v>447</c:v>
                </c:pt>
                <c:pt idx="26">
                  <c:v>457</c:v>
                </c:pt>
                <c:pt idx="27">
                  <c:v>476</c:v>
                </c:pt>
                <c:pt idx="28">
                  <c:v>528</c:v>
                </c:pt>
                <c:pt idx="29">
                  <c:v>497</c:v>
                </c:pt>
                <c:pt idx="30">
                  <c:v>574</c:v>
                </c:pt>
                <c:pt idx="31">
                  <c:v>595</c:v>
                </c:pt>
                <c:pt idx="32">
                  <c:v>580</c:v>
                </c:pt>
                <c:pt idx="33">
                  <c:v>554</c:v>
                </c:pt>
                <c:pt idx="34">
                  <c:v>608</c:v>
                </c:pt>
                <c:pt idx="35">
                  <c:v>579</c:v>
                </c:pt>
                <c:pt idx="36">
                  <c:v>604</c:v>
                </c:pt>
                <c:pt idx="37">
                  <c:v>583</c:v>
                </c:pt>
                <c:pt idx="38">
                  <c:v>604</c:v>
                </c:pt>
                <c:pt idx="39">
                  <c:v>624</c:v>
                </c:pt>
                <c:pt idx="40">
                  <c:v>609</c:v>
                </c:pt>
                <c:pt idx="41">
                  <c:v>618</c:v>
                </c:pt>
                <c:pt idx="42">
                  <c:v>679</c:v>
                </c:pt>
                <c:pt idx="43">
                  <c:v>675</c:v>
                </c:pt>
                <c:pt idx="44">
                  <c:v>618</c:v>
                </c:pt>
                <c:pt idx="45">
                  <c:v>593</c:v>
                </c:pt>
                <c:pt idx="46">
                  <c:v>565</c:v>
                </c:pt>
                <c:pt idx="47">
                  <c:v>567</c:v>
                </c:pt>
                <c:pt idx="48">
                  <c:v>552</c:v>
                </c:pt>
                <c:pt idx="49">
                  <c:v>417</c:v>
                </c:pt>
                <c:pt idx="50">
                  <c:v>458</c:v>
                </c:pt>
                <c:pt idx="51">
                  <c:v>515</c:v>
                </c:pt>
                <c:pt idx="52">
                  <c:v>470</c:v>
                </c:pt>
                <c:pt idx="53">
                  <c:v>459</c:v>
                </c:pt>
                <c:pt idx="54">
                  <c:v>495</c:v>
                </c:pt>
                <c:pt idx="55">
                  <c:v>517</c:v>
                </c:pt>
                <c:pt idx="56">
                  <c:v>531</c:v>
                </c:pt>
                <c:pt idx="57">
                  <c:v>532</c:v>
                </c:pt>
                <c:pt idx="58">
                  <c:v>534</c:v>
                </c:pt>
                <c:pt idx="59">
                  <c:v>561</c:v>
                </c:pt>
                <c:pt idx="60">
                  <c:v>549</c:v>
                </c:pt>
                <c:pt idx="61">
                  <c:v>507</c:v>
                </c:pt>
                <c:pt idx="62">
                  <c:v>567</c:v>
                </c:pt>
                <c:pt idx="63">
                  <c:v>580</c:v>
                </c:pt>
                <c:pt idx="64">
                  <c:v>597</c:v>
                </c:pt>
                <c:pt idx="65">
                  <c:v>585</c:v>
                </c:pt>
                <c:pt idx="66">
                  <c:v>656</c:v>
                </c:pt>
                <c:pt idx="67">
                  <c:v>642</c:v>
                </c:pt>
                <c:pt idx="68">
                  <c:v>653</c:v>
                </c:pt>
                <c:pt idx="69">
                  <c:v>495</c:v>
                </c:pt>
                <c:pt idx="70">
                  <c:v>334</c:v>
                </c:pt>
                <c:pt idx="71">
                  <c:v>443</c:v>
                </c:pt>
                <c:pt idx="72">
                  <c:v>444</c:v>
                </c:pt>
                <c:pt idx="73">
                  <c:v>436</c:v>
                </c:pt>
                <c:pt idx="74">
                  <c:v>407</c:v>
                </c:pt>
                <c:pt idx="75">
                  <c:v>411</c:v>
                </c:pt>
                <c:pt idx="76">
                  <c:v>360</c:v>
                </c:pt>
                <c:pt idx="77">
                  <c:v>350</c:v>
                </c:pt>
                <c:pt idx="78">
                  <c:v>352</c:v>
                </c:pt>
                <c:pt idx="79">
                  <c:v>335</c:v>
                </c:pt>
                <c:pt idx="80">
                  <c:v>336</c:v>
                </c:pt>
                <c:pt idx="81">
                  <c:v>364</c:v>
                </c:pt>
                <c:pt idx="82">
                  <c:v>317</c:v>
                </c:pt>
                <c:pt idx="83">
                  <c:v>322</c:v>
                </c:pt>
                <c:pt idx="84">
                  <c:v>286</c:v>
                </c:pt>
                <c:pt idx="85">
                  <c:v>296</c:v>
                </c:pt>
                <c:pt idx="86">
                  <c:v>241</c:v>
                </c:pt>
                <c:pt idx="87">
                  <c:v>246</c:v>
                </c:pt>
                <c:pt idx="88">
                  <c:v>214</c:v>
                </c:pt>
                <c:pt idx="89">
                  <c:v>206</c:v>
                </c:pt>
                <c:pt idx="90">
                  <c:v>182</c:v>
                </c:pt>
                <c:pt idx="91">
                  <c:v>144</c:v>
                </c:pt>
                <c:pt idx="92">
                  <c:v>121</c:v>
                </c:pt>
                <c:pt idx="93">
                  <c:v>96</c:v>
                </c:pt>
                <c:pt idx="94">
                  <c:v>80</c:v>
                </c:pt>
                <c:pt idx="95">
                  <c:v>64</c:v>
                </c:pt>
                <c:pt idx="96">
                  <c:v>56</c:v>
                </c:pt>
                <c:pt idx="97">
                  <c:v>48</c:v>
                </c:pt>
                <c:pt idx="98">
                  <c:v>19</c:v>
                </c:pt>
                <c:pt idx="99">
                  <c:v>21</c:v>
                </c:pt>
                <c:pt idx="100" formatCode="General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6-4FFF-9B23-2A1EE6657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08904351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8904351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867103777"/>
          <c:y val="1.4268090993249358E-2"/>
          <c:w val="0.33982321175370322"/>
          <c:h val="3.96367759182017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H27.04.01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3921537953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平成17年～令和４年'!$C$780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平成17年～令和４年'!$B$781:$B$881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平成17年～令和４年'!$C$781:$C$881</c:f>
              <c:numCache>
                <c:formatCode>#,##0_);[Red]\(#,##0\)</c:formatCode>
                <c:ptCount val="101"/>
                <c:pt idx="0">
                  <c:v>451</c:v>
                </c:pt>
                <c:pt idx="1">
                  <c:v>436</c:v>
                </c:pt>
                <c:pt idx="2">
                  <c:v>509</c:v>
                </c:pt>
                <c:pt idx="3">
                  <c:v>541</c:v>
                </c:pt>
                <c:pt idx="4">
                  <c:v>432</c:v>
                </c:pt>
                <c:pt idx="5">
                  <c:v>511</c:v>
                </c:pt>
                <c:pt idx="6">
                  <c:v>442</c:v>
                </c:pt>
                <c:pt idx="7">
                  <c:v>481</c:v>
                </c:pt>
                <c:pt idx="8">
                  <c:v>521</c:v>
                </c:pt>
                <c:pt idx="9">
                  <c:v>446</c:v>
                </c:pt>
                <c:pt idx="10">
                  <c:v>453</c:v>
                </c:pt>
                <c:pt idx="11">
                  <c:v>450</c:v>
                </c:pt>
                <c:pt idx="12">
                  <c:v>438</c:v>
                </c:pt>
                <c:pt idx="13">
                  <c:v>432</c:v>
                </c:pt>
                <c:pt idx="14">
                  <c:v>473</c:v>
                </c:pt>
                <c:pt idx="15">
                  <c:v>433</c:v>
                </c:pt>
                <c:pt idx="16">
                  <c:v>449</c:v>
                </c:pt>
                <c:pt idx="17">
                  <c:v>447</c:v>
                </c:pt>
                <c:pt idx="18">
                  <c:v>387</c:v>
                </c:pt>
                <c:pt idx="19">
                  <c:v>408</c:v>
                </c:pt>
                <c:pt idx="20">
                  <c:v>401</c:v>
                </c:pt>
                <c:pt idx="21">
                  <c:v>426</c:v>
                </c:pt>
                <c:pt idx="22">
                  <c:v>420</c:v>
                </c:pt>
                <c:pt idx="23">
                  <c:v>454</c:v>
                </c:pt>
                <c:pt idx="24">
                  <c:v>464</c:v>
                </c:pt>
                <c:pt idx="25">
                  <c:v>479</c:v>
                </c:pt>
                <c:pt idx="26">
                  <c:v>557</c:v>
                </c:pt>
                <c:pt idx="27">
                  <c:v>563</c:v>
                </c:pt>
                <c:pt idx="28">
                  <c:v>583</c:v>
                </c:pt>
                <c:pt idx="29">
                  <c:v>607</c:v>
                </c:pt>
                <c:pt idx="30">
                  <c:v>666</c:v>
                </c:pt>
                <c:pt idx="31">
                  <c:v>669</c:v>
                </c:pt>
                <c:pt idx="32">
                  <c:v>639</c:v>
                </c:pt>
                <c:pt idx="33">
                  <c:v>693</c:v>
                </c:pt>
                <c:pt idx="34">
                  <c:v>653</c:v>
                </c:pt>
                <c:pt idx="35">
                  <c:v>650</c:v>
                </c:pt>
                <c:pt idx="36">
                  <c:v>693</c:v>
                </c:pt>
                <c:pt idx="37">
                  <c:v>685</c:v>
                </c:pt>
                <c:pt idx="38">
                  <c:v>727</c:v>
                </c:pt>
                <c:pt idx="39">
                  <c:v>699</c:v>
                </c:pt>
                <c:pt idx="40">
                  <c:v>725</c:v>
                </c:pt>
                <c:pt idx="41">
                  <c:v>736</c:v>
                </c:pt>
                <c:pt idx="42">
                  <c:v>722</c:v>
                </c:pt>
                <c:pt idx="43">
                  <c:v>694</c:v>
                </c:pt>
                <c:pt idx="44">
                  <c:v>695</c:v>
                </c:pt>
                <c:pt idx="45">
                  <c:v>621</c:v>
                </c:pt>
                <c:pt idx="46">
                  <c:v>641</c:v>
                </c:pt>
                <c:pt idx="47">
                  <c:v>572</c:v>
                </c:pt>
                <c:pt idx="48">
                  <c:v>469</c:v>
                </c:pt>
                <c:pt idx="49">
                  <c:v>520</c:v>
                </c:pt>
                <c:pt idx="50">
                  <c:v>556</c:v>
                </c:pt>
                <c:pt idx="51">
                  <c:v>508</c:v>
                </c:pt>
                <c:pt idx="52">
                  <c:v>442</c:v>
                </c:pt>
                <c:pt idx="53">
                  <c:v>521</c:v>
                </c:pt>
                <c:pt idx="54">
                  <c:v>479</c:v>
                </c:pt>
                <c:pt idx="55">
                  <c:v>544</c:v>
                </c:pt>
                <c:pt idx="56">
                  <c:v>525</c:v>
                </c:pt>
                <c:pt idx="57">
                  <c:v>525</c:v>
                </c:pt>
                <c:pt idx="58">
                  <c:v>579</c:v>
                </c:pt>
                <c:pt idx="59">
                  <c:v>568</c:v>
                </c:pt>
                <c:pt idx="60">
                  <c:v>566</c:v>
                </c:pt>
                <c:pt idx="61">
                  <c:v>605</c:v>
                </c:pt>
                <c:pt idx="62">
                  <c:v>617</c:v>
                </c:pt>
                <c:pt idx="63">
                  <c:v>639</c:v>
                </c:pt>
                <c:pt idx="64">
                  <c:v>644</c:v>
                </c:pt>
                <c:pt idx="65">
                  <c:v>711</c:v>
                </c:pt>
                <c:pt idx="66">
                  <c:v>690</c:v>
                </c:pt>
                <c:pt idx="67">
                  <c:v>687</c:v>
                </c:pt>
                <c:pt idx="68">
                  <c:v>495</c:v>
                </c:pt>
                <c:pt idx="69">
                  <c:v>329</c:v>
                </c:pt>
                <c:pt idx="70">
                  <c:v>402</c:v>
                </c:pt>
                <c:pt idx="71">
                  <c:v>461</c:v>
                </c:pt>
                <c:pt idx="72">
                  <c:v>401</c:v>
                </c:pt>
                <c:pt idx="73">
                  <c:v>409</c:v>
                </c:pt>
                <c:pt idx="74">
                  <c:v>370</c:v>
                </c:pt>
                <c:pt idx="75">
                  <c:v>329</c:v>
                </c:pt>
                <c:pt idx="76">
                  <c:v>305</c:v>
                </c:pt>
                <c:pt idx="77">
                  <c:v>322</c:v>
                </c:pt>
                <c:pt idx="78">
                  <c:v>302</c:v>
                </c:pt>
                <c:pt idx="79">
                  <c:v>248</c:v>
                </c:pt>
                <c:pt idx="80">
                  <c:v>244</c:v>
                </c:pt>
                <c:pt idx="81">
                  <c:v>218</c:v>
                </c:pt>
                <c:pt idx="82">
                  <c:v>214</c:v>
                </c:pt>
                <c:pt idx="83">
                  <c:v>211</c:v>
                </c:pt>
                <c:pt idx="84">
                  <c:v>176</c:v>
                </c:pt>
                <c:pt idx="85">
                  <c:v>159</c:v>
                </c:pt>
                <c:pt idx="86">
                  <c:v>144</c:v>
                </c:pt>
                <c:pt idx="87">
                  <c:v>129</c:v>
                </c:pt>
                <c:pt idx="88">
                  <c:v>129</c:v>
                </c:pt>
                <c:pt idx="89">
                  <c:v>104</c:v>
                </c:pt>
                <c:pt idx="90">
                  <c:v>67</c:v>
                </c:pt>
                <c:pt idx="91">
                  <c:v>46</c:v>
                </c:pt>
                <c:pt idx="92">
                  <c:v>30</c:v>
                </c:pt>
                <c:pt idx="93">
                  <c:v>23</c:v>
                </c:pt>
                <c:pt idx="94">
                  <c:v>21</c:v>
                </c:pt>
                <c:pt idx="95">
                  <c:v>19</c:v>
                </c:pt>
                <c:pt idx="96">
                  <c:v>9</c:v>
                </c:pt>
                <c:pt idx="97">
                  <c:v>5</c:v>
                </c:pt>
                <c:pt idx="98">
                  <c:v>5</c:v>
                </c:pt>
                <c:pt idx="99">
                  <c:v>3</c:v>
                </c:pt>
                <c:pt idx="1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2-48A4-AFC3-19D11338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3152543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平成17年～令和４年'!$D$780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平成17年～令和４年'!$B$781:$B$881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平成17年～令和４年'!$D$781:$D$881</c:f>
              <c:numCache>
                <c:formatCode>#,##0_);[Red]\(#,##0\)</c:formatCode>
                <c:ptCount val="101"/>
                <c:pt idx="0">
                  <c:v>440</c:v>
                </c:pt>
                <c:pt idx="1">
                  <c:v>447</c:v>
                </c:pt>
                <c:pt idx="2">
                  <c:v>413</c:v>
                </c:pt>
                <c:pt idx="3">
                  <c:v>437</c:v>
                </c:pt>
                <c:pt idx="4">
                  <c:v>413</c:v>
                </c:pt>
                <c:pt idx="5">
                  <c:v>461</c:v>
                </c:pt>
                <c:pt idx="6">
                  <c:v>429</c:v>
                </c:pt>
                <c:pt idx="7">
                  <c:v>461</c:v>
                </c:pt>
                <c:pt idx="8">
                  <c:v>424</c:v>
                </c:pt>
                <c:pt idx="9">
                  <c:v>409</c:v>
                </c:pt>
                <c:pt idx="10">
                  <c:v>432</c:v>
                </c:pt>
                <c:pt idx="11">
                  <c:v>444</c:v>
                </c:pt>
                <c:pt idx="12">
                  <c:v>410</c:v>
                </c:pt>
                <c:pt idx="13">
                  <c:v>429</c:v>
                </c:pt>
                <c:pt idx="14">
                  <c:v>406</c:v>
                </c:pt>
                <c:pt idx="15">
                  <c:v>454</c:v>
                </c:pt>
                <c:pt idx="16">
                  <c:v>387</c:v>
                </c:pt>
                <c:pt idx="17">
                  <c:v>407</c:v>
                </c:pt>
                <c:pt idx="18">
                  <c:v>417</c:v>
                </c:pt>
                <c:pt idx="19">
                  <c:v>385</c:v>
                </c:pt>
                <c:pt idx="20">
                  <c:v>386</c:v>
                </c:pt>
                <c:pt idx="21">
                  <c:v>396</c:v>
                </c:pt>
                <c:pt idx="22">
                  <c:v>361</c:v>
                </c:pt>
                <c:pt idx="23">
                  <c:v>392</c:v>
                </c:pt>
                <c:pt idx="24">
                  <c:v>437</c:v>
                </c:pt>
                <c:pt idx="25">
                  <c:v>471</c:v>
                </c:pt>
                <c:pt idx="26">
                  <c:v>470</c:v>
                </c:pt>
                <c:pt idx="27">
                  <c:v>530</c:v>
                </c:pt>
                <c:pt idx="28">
                  <c:v>480</c:v>
                </c:pt>
                <c:pt idx="29">
                  <c:v>585</c:v>
                </c:pt>
                <c:pt idx="30">
                  <c:v>594</c:v>
                </c:pt>
                <c:pt idx="31">
                  <c:v>581</c:v>
                </c:pt>
                <c:pt idx="32">
                  <c:v>560</c:v>
                </c:pt>
                <c:pt idx="33">
                  <c:v>599</c:v>
                </c:pt>
                <c:pt idx="34">
                  <c:v>597</c:v>
                </c:pt>
                <c:pt idx="35">
                  <c:v>621</c:v>
                </c:pt>
                <c:pt idx="36">
                  <c:v>598</c:v>
                </c:pt>
                <c:pt idx="37">
                  <c:v>613</c:v>
                </c:pt>
                <c:pt idx="38">
                  <c:v>632</c:v>
                </c:pt>
                <c:pt idx="39">
                  <c:v>631</c:v>
                </c:pt>
                <c:pt idx="40">
                  <c:v>622</c:v>
                </c:pt>
                <c:pt idx="41">
                  <c:v>678</c:v>
                </c:pt>
                <c:pt idx="42">
                  <c:v>679</c:v>
                </c:pt>
                <c:pt idx="43">
                  <c:v>609</c:v>
                </c:pt>
                <c:pt idx="44">
                  <c:v>597</c:v>
                </c:pt>
                <c:pt idx="45">
                  <c:v>561</c:v>
                </c:pt>
                <c:pt idx="46">
                  <c:v>564</c:v>
                </c:pt>
                <c:pt idx="47">
                  <c:v>554</c:v>
                </c:pt>
                <c:pt idx="48">
                  <c:v>415</c:v>
                </c:pt>
                <c:pt idx="49">
                  <c:v>455</c:v>
                </c:pt>
                <c:pt idx="50">
                  <c:v>517</c:v>
                </c:pt>
                <c:pt idx="51">
                  <c:v>473</c:v>
                </c:pt>
                <c:pt idx="52">
                  <c:v>459</c:v>
                </c:pt>
                <c:pt idx="53">
                  <c:v>500</c:v>
                </c:pt>
                <c:pt idx="54">
                  <c:v>509</c:v>
                </c:pt>
                <c:pt idx="55">
                  <c:v>526</c:v>
                </c:pt>
                <c:pt idx="56">
                  <c:v>535</c:v>
                </c:pt>
                <c:pt idx="57">
                  <c:v>530</c:v>
                </c:pt>
                <c:pt idx="58">
                  <c:v>567</c:v>
                </c:pt>
                <c:pt idx="59">
                  <c:v>553</c:v>
                </c:pt>
                <c:pt idx="60">
                  <c:v>512</c:v>
                </c:pt>
                <c:pt idx="61">
                  <c:v>570</c:v>
                </c:pt>
                <c:pt idx="62">
                  <c:v>581</c:v>
                </c:pt>
                <c:pt idx="63">
                  <c:v>602</c:v>
                </c:pt>
                <c:pt idx="64">
                  <c:v>588</c:v>
                </c:pt>
                <c:pt idx="65">
                  <c:v>656</c:v>
                </c:pt>
                <c:pt idx="66">
                  <c:v>641</c:v>
                </c:pt>
                <c:pt idx="67">
                  <c:v>661</c:v>
                </c:pt>
                <c:pt idx="68">
                  <c:v>496</c:v>
                </c:pt>
                <c:pt idx="69">
                  <c:v>335</c:v>
                </c:pt>
                <c:pt idx="70">
                  <c:v>445</c:v>
                </c:pt>
                <c:pt idx="71">
                  <c:v>453</c:v>
                </c:pt>
                <c:pt idx="72">
                  <c:v>438</c:v>
                </c:pt>
                <c:pt idx="73">
                  <c:v>412</c:v>
                </c:pt>
                <c:pt idx="74">
                  <c:v>413</c:v>
                </c:pt>
                <c:pt idx="75">
                  <c:v>371</c:v>
                </c:pt>
                <c:pt idx="76">
                  <c:v>356</c:v>
                </c:pt>
                <c:pt idx="77">
                  <c:v>352</c:v>
                </c:pt>
                <c:pt idx="78">
                  <c:v>343</c:v>
                </c:pt>
                <c:pt idx="79">
                  <c:v>350</c:v>
                </c:pt>
                <c:pt idx="80">
                  <c:v>367</c:v>
                </c:pt>
                <c:pt idx="81">
                  <c:v>330</c:v>
                </c:pt>
                <c:pt idx="82">
                  <c:v>339</c:v>
                </c:pt>
                <c:pt idx="83">
                  <c:v>302</c:v>
                </c:pt>
                <c:pt idx="84">
                  <c:v>306</c:v>
                </c:pt>
                <c:pt idx="85">
                  <c:v>255</c:v>
                </c:pt>
                <c:pt idx="86">
                  <c:v>257</c:v>
                </c:pt>
                <c:pt idx="87">
                  <c:v>237</c:v>
                </c:pt>
                <c:pt idx="88">
                  <c:v>223</c:v>
                </c:pt>
                <c:pt idx="89">
                  <c:v>197</c:v>
                </c:pt>
                <c:pt idx="90">
                  <c:v>160</c:v>
                </c:pt>
                <c:pt idx="91">
                  <c:v>138</c:v>
                </c:pt>
                <c:pt idx="92">
                  <c:v>111</c:v>
                </c:pt>
                <c:pt idx="93">
                  <c:v>105</c:v>
                </c:pt>
                <c:pt idx="94">
                  <c:v>81</c:v>
                </c:pt>
                <c:pt idx="95">
                  <c:v>65</c:v>
                </c:pt>
                <c:pt idx="96">
                  <c:v>63</c:v>
                </c:pt>
                <c:pt idx="97">
                  <c:v>30</c:v>
                </c:pt>
                <c:pt idx="98">
                  <c:v>26</c:v>
                </c:pt>
                <c:pt idx="99">
                  <c:v>12</c:v>
                </c:pt>
                <c:pt idx="100" formatCode="General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42-48A4-AFC3-19D11338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13152543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152543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4268064174097445E-2"/>
          <c:w val="0.33982318706325387"/>
          <c:h val="3.96366480679981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H26.04.01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0996958713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平成17年～令和４年'!$C$891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平成17年～令和４年'!$B$892:$B$992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平成17年～令和４年'!$C$892:$C$992</c:f>
              <c:numCache>
                <c:formatCode>#,##0_);[Red]\(#,##0\)</c:formatCode>
                <c:ptCount val="101"/>
                <c:pt idx="0">
                  <c:v>435</c:v>
                </c:pt>
                <c:pt idx="1">
                  <c:v>521</c:v>
                </c:pt>
                <c:pt idx="2">
                  <c:v>553</c:v>
                </c:pt>
                <c:pt idx="3">
                  <c:v>438</c:v>
                </c:pt>
                <c:pt idx="4">
                  <c:v>511</c:v>
                </c:pt>
                <c:pt idx="5">
                  <c:v>449</c:v>
                </c:pt>
                <c:pt idx="6">
                  <c:v>480</c:v>
                </c:pt>
                <c:pt idx="7">
                  <c:v>521</c:v>
                </c:pt>
                <c:pt idx="8">
                  <c:v>443</c:v>
                </c:pt>
                <c:pt idx="9">
                  <c:v>451</c:v>
                </c:pt>
                <c:pt idx="10">
                  <c:v>450</c:v>
                </c:pt>
                <c:pt idx="11">
                  <c:v>436</c:v>
                </c:pt>
                <c:pt idx="12">
                  <c:v>437</c:v>
                </c:pt>
                <c:pt idx="13">
                  <c:v>471</c:v>
                </c:pt>
                <c:pt idx="14">
                  <c:v>429</c:v>
                </c:pt>
                <c:pt idx="15">
                  <c:v>447</c:v>
                </c:pt>
                <c:pt idx="16">
                  <c:v>443</c:v>
                </c:pt>
                <c:pt idx="17">
                  <c:v>391</c:v>
                </c:pt>
                <c:pt idx="18">
                  <c:v>410</c:v>
                </c:pt>
                <c:pt idx="19">
                  <c:v>397</c:v>
                </c:pt>
                <c:pt idx="20">
                  <c:v>416</c:v>
                </c:pt>
                <c:pt idx="21">
                  <c:v>428</c:v>
                </c:pt>
                <c:pt idx="22">
                  <c:v>433</c:v>
                </c:pt>
                <c:pt idx="23">
                  <c:v>452</c:v>
                </c:pt>
                <c:pt idx="24">
                  <c:v>482</c:v>
                </c:pt>
                <c:pt idx="25">
                  <c:v>537</c:v>
                </c:pt>
                <c:pt idx="26">
                  <c:v>546</c:v>
                </c:pt>
                <c:pt idx="27">
                  <c:v>562</c:v>
                </c:pt>
                <c:pt idx="28">
                  <c:v>578</c:v>
                </c:pt>
                <c:pt idx="29">
                  <c:v>641</c:v>
                </c:pt>
                <c:pt idx="30">
                  <c:v>668</c:v>
                </c:pt>
                <c:pt idx="31">
                  <c:v>622</c:v>
                </c:pt>
                <c:pt idx="32">
                  <c:v>695</c:v>
                </c:pt>
                <c:pt idx="33">
                  <c:v>660</c:v>
                </c:pt>
                <c:pt idx="34">
                  <c:v>651</c:v>
                </c:pt>
                <c:pt idx="35">
                  <c:v>709</c:v>
                </c:pt>
                <c:pt idx="36">
                  <c:v>685</c:v>
                </c:pt>
                <c:pt idx="37">
                  <c:v>723</c:v>
                </c:pt>
                <c:pt idx="38">
                  <c:v>702</c:v>
                </c:pt>
                <c:pt idx="39">
                  <c:v>729</c:v>
                </c:pt>
                <c:pt idx="40">
                  <c:v>743</c:v>
                </c:pt>
                <c:pt idx="41">
                  <c:v>726</c:v>
                </c:pt>
                <c:pt idx="42">
                  <c:v>701</c:v>
                </c:pt>
                <c:pt idx="43">
                  <c:v>691</c:v>
                </c:pt>
                <c:pt idx="44">
                  <c:v>634</c:v>
                </c:pt>
                <c:pt idx="45">
                  <c:v>638</c:v>
                </c:pt>
                <c:pt idx="46">
                  <c:v>581</c:v>
                </c:pt>
                <c:pt idx="47">
                  <c:v>465</c:v>
                </c:pt>
                <c:pt idx="48">
                  <c:v>523</c:v>
                </c:pt>
                <c:pt idx="49">
                  <c:v>550</c:v>
                </c:pt>
                <c:pt idx="50">
                  <c:v>515</c:v>
                </c:pt>
                <c:pt idx="51">
                  <c:v>434</c:v>
                </c:pt>
                <c:pt idx="52">
                  <c:v>527</c:v>
                </c:pt>
                <c:pt idx="53">
                  <c:v>477</c:v>
                </c:pt>
                <c:pt idx="54">
                  <c:v>540</c:v>
                </c:pt>
                <c:pt idx="55">
                  <c:v>520</c:v>
                </c:pt>
                <c:pt idx="56">
                  <c:v>525</c:v>
                </c:pt>
                <c:pt idx="57">
                  <c:v>582</c:v>
                </c:pt>
                <c:pt idx="58">
                  <c:v>567</c:v>
                </c:pt>
                <c:pt idx="59">
                  <c:v>572</c:v>
                </c:pt>
                <c:pt idx="60">
                  <c:v>603</c:v>
                </c:pt>
                <c:pt idx="61">
                  <c:v>614</c:v>
                </c:pt>
                <c:pt idx="62">
                  <c:v>649</c:v>
                </c:pt>
                <c:pt idx="63">
                  <c:v>650</c:v>
                </c:pt>
                <c:pt idx="64">
                  <c:v>725</c:v>
                </c:pt>
                <c:pt idx="65">
                  <c:v>699</c:v>
                </c:pt>
                <c:pt idx="66">
                  <c:v>703</c:v>
                </c:pt>
                <c:pt idx="67">
                  <c:v>506</c:v>
                </c:pt>
                <c:pt idx="68">
                  <c:v>332</c:v>
                </c:pt>
                <c:pt idx="69">
                  <c:v>407</c:v>
                </c:pt>
                <c:pt idx="70">
                  <c:v>469</c:v>
                </c:pt>
                <c:pt idx="71">
                  <c:v>401</c:v>
                </c:pt>
                <c:pt idx="72">
                  <c:v>419</c:v>
                </c:pt>
                <c:pt idx="73">
                  <c:v>381</c:v>
                </c:pt>
                <c:pt idx="74">
                  <c:v>336</c:v>
                </c:pt>
                <c:pt idx="75">
                  <c:v>313</c:v>
                </c:pt>
                <c:pt idx="76">
                  <c:v>332</c:v>
                </c:pt>
                <c:pt idx="77">
                  <c:v>318</c:v>
                </c:pt>
                <c:pt idx="78">
                  <c:v>262</c:v>
                </c:pt>
                <c:pt idx="79">
                  <c:v>252</c:v>
                </c:pt>
                <c:pt idx="80">
                  <c:v>229</c:v>
                </c:pt>
                <c:pt idx="81">
                  <c:v>227</c:v>
                </c:pt>
                <c:pt idx="82">
                  <c:v>229</c:v>
                </c:pt>
                <c:pt idx="83">
                  <c:v>195</c:v>
                </c:pt>
                <c:pt idx="84">
                  <c:v>182</c:v>
                </c:pt>
                <c:pt idx="85">
                  <c:v>154</c:v>
                </c:pt>
                <c:pt idx="86">
                  <c:v>147</c:v>
                </c:pt>
                <c:pt idx="87">
                  <c:v>144</c:v>
                </c:pt>
                <c:pt idx="88">
                  <c:v>120</c:v>
                </c:pt>
                <c:pt idx="89">
                  <c:v>85</c:v>
                </c:pt>
                <c:pt idx="90">
                  <c:v>59</c:v>
                </c:pt>
                <c:pt idx="91">
                  <c:v>37</c:v>
                </c:pt>
                <c:pt idx="92">
                  <c:v>29</c:v>
                </c:pt>
                <c:pt idx="93">
                  <c:v>28</c:v>
                </c:pt>
                <c:pt idx="94">
                  <c:v>21</c:v>
                </c:pt>
                <c:pt idx="95">
                  <c:v>15</c:v>
                </c:pt>
                <c:pt idx="96">
                  <c:v>10</c:v>
                </c:pt>
                <c:pt idx="97">
                  <c:v>8</c:v>
                </c:pt>
                <c:pt idx="98">
                  <c:v>4</c:v>
                </c:pt>
                <c:pt idx="99">
                  <c:v>2</c:v>
                </c:pt>
                <c:pt idx="10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BF-402B-9897-532ACF360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3152143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平成17年～令和４年'!$D$891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平成17年～令和４年'!$B$892:$B$992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平成17年～令和４年'!$D$892:$D$992</c:f>
              <c:numCache>
                <c:formatCode>#,##0_);[Red]\(#,##0\)</c:formatCode>
                <c:ptCount val="101"/>
                <c:pt idx="0">
                  <c:v>455</c:v>
                </c:pt>
                <c:pt idx="1">
                  <c:v>418</c:v>
                </c:pt>
                <c:pt idx="2">
                  <c:v>442</c:v>
                </c:pt>
                <c:pt idx="3">
                  <c:v>415</c:v>
                </c:pt>
                <c:pt idx="4">
                  <c:v>466</c:v>
                </c:pt>
                <c:pt idx="5">
                  <c:v>435</c:v>
                </c:pt>
                <c:pt idx="6">
                  <c:v>467</c:v>
                </c:pt>
                <c:pt idx="7">
                  <c:v>428</c:v>
                </c:pt>
                <c:pt idx="8">
                  <c:v>410</c:v>
                </c:pt>
                <c:pt idx="9">
                  <c:v>432</c:v>
                </c:pt>
                <c:pt idx="10">
                  <c:v>443</c:v>
                </c:pt>
                <c:pt idx="11">
                  <c:v>414</c:v>
                </c:pt>
                <c:pt idx="12">
                  <c:v>433</c:v>
                </c:pt>
                <c:pt idx="13">
                  <c:v>410</c:v>
                </c:pt>
                <c:pt idx="14">
                  <c:v>450</c:v>
                </c:pt>
                <c:pt idx="15">
                  <c:v>393</c:v>
                </c:pt>
                <c:pt idx="16">
                  <c:v>406</c:v>
                </c:pt>
                <c:pt idx="17">
                  <c:v>426</c:v>
                </c:pt>
                <c:pt idx="18">
                  <c:v>378</c:v>
                </c:pt>
                <c:pt idx="19">
                  <c:v>385</c:v>
                </c:pt>
                <c:pt idx="20">
                  <c:v>393</c:v>
                </c:pt>
                <c:pt idx="21">
                  <c:v>378</c:v>
                </c:pt>
                <c:pt idx="22">
                  <c:v>394</c:v>
                </c:pt>
                <c:pt idx="23">
                  <c:v>435</c:v>
                </c:pt>
                <c:pt idx="24">
                  <c:v>458</c:v>
                </c:pt>
                <c:pt idx="25">
                  <c:v>460</c:v>
                </c:pt>
                <c:pt idx="26">
                  <c:v>509</c:v>
                </c:pt>
                <c:pt idx="27">
                  <c:v>495</c:v>
                </c:pt>
                <c:pt idx="28">
                  <c:v>576</c:v>
                </c:pt>
                <c:pt idx="29">
                  <c:v>587</c:v>
                </c:pt>
                <c:pt idx="30">
                  <c:v>574</c:v>
                </c:pt>
                <c:pt idx="31">
                  <c:v>570</c:v>
                </c:pt>
                <c:pt idx="32">
                  <c:v>604</c:v>
                </c:pt>
                <c:pt idx="33">
                  <c:v>599</c:v>
                </c:pt>
                <c:pt idx="34">
                  <c:v>617</c:v>
                </c:pt>
                <c:pt idx="35">
                  <c:v>594</c:v>
                </c:pt>
                <c:pt idx="36">
                  <c:v>625</c:v>
                </c:pt>
                <c:pt idx="37">
                  <c:v>635</c:v>
                </c:pt>
                <c:pt idx="38">
                  <c:v>639</c:v>
                </c:pt>
                <c:pt idx="39">
                  <c:v>625</c:v>
                </c:pt>
                <c:pt idx="40">
                  <c:v>689</c:v>
                </c:pt>
                <c:pt idx="41">
                  <c:v>692</c:v>
                </c:pt>
                <c:pt idx="42">
                  <c:v>615</c:v>
                </c:pt>
                <c:pt idx="43">
                  <c:v>595</c:v>
                </c:pt>
                <c:pt idx="44">
                  <c:v>562</c:v>
                </c:pt>
                <c:pt idx="45">
                  <c:v>553</c:v>
                </c:pt>
                <c:pt idx="46">
                  <c:v>550</c:v>
                </c:pt>
                <c:pt idx="47">
                  <c:v>417</c:v>
                </c:pt>
                <c:pt idx="48">
                  <c:v>457</c:v>
                </c:pt>
                <c:pt idx="49">
                  <c:v>518</c:v>
                </c:pt>
                <c:pt idx="50">
                  <c:v>474</c:v>
                </c:pt>
                <c:pt idx="51">
                  <c:v>459</c:v>
                </c:pt>
                <c:pt idx="52">
                  <c:v>494</c:v>
                </c:pt>
                <c:pt idx="53">
                  <c:v>514</c:v>
                </c:pt>
                <c:pt idx="54">
                  <c:v>527</c:v>
                </c:pt>
                <c:pt idx="55">
                  <c:v>535</c:v>
                </c:pt>
                <c:pt idx="56">
                  <c:v>535</c:v>
                </c:pt>
                <c:pt idx="57">
                  <c:v>571</c:v>
                </c:pt>
                <c:pt idx="58">
                  <c:v>552</c:v>
                </c:pt>
                <c:pt idx="59">
                  <c:v>515</c:v>
                </c:pt>
                <c:pt idx="60">
                  <c:v>569</c:v>
                </c:pt>
                <c:pt idx="61">
                  <c:v>583</c:v>
                </c:pt>
                <c:pt idx="62">
                  <c:v>602</c:v>
                </c:pt>
                <c:pt idx="63">
                  <c:v>588</c:v>
                </c:pt>
                <c:pt idx="64">
                  <c:v>659</c:v>
                </c:pt>
                <c:pt idx="65">
                  <c:v>647</c:v>
                </c:pt>
                <c:pt idx="66">
                  <c:v>663</c:v>
                </c:pt>
                <c:pt idx="67">
                  <c:v>498</c:v>
                </c:pt>
                <c:pt idx="68">
                  <c:v>337</c:v>
                </c:pt>
                <c:pt idx="69">
                  <c:v>446</c:v>
                </c:pt>
                <c:pt idx="70">
                  <c:v>456</c:v>
                </c:pt>
                <c:pt idx="71">
                  <c:v>449</c:v>
                </c:pt>
                <c:pt idx="72">
                  <c:v>415</c:v>
                </c:pt>
                <c:pt idx="73">
                  <c:v>419</c:v>
                </c:pt>
                <c:pt idx="74">
                  <c:v>375</c:v>
                </c:pt>
                <c:pt idx="75">
                  <c:v>360</c:v>
                </c:pt>
                <c:pt idx="76">
                  <c:v>354</c:v>
                </c:pt>
                <c:pt idx="77">
                  <c:v>351</c:v>
                </c:pt>
                <c:pt idx="78">
                  <c:v>353</c:v>
                </c:pt>
                <c:pt idx="79">
                  <c:v>373</c:v>
                </c:pt>
                <c:pt idx="80">
                  <c:v>335</c:v>
                </c:pt>
                <c:pt idx="81">
                  <c:v>346</c:v>
                </c:pt>
                <c:pt idx="82">
                  <c:v>315</c:v>
                </c:pt>
                <c:pt idx="83">
                  <c:v>315</c:v>
                </c:pt>
                <c:pt idx="84">
                  <c:v>262</c:v>
                </c:pt>
                <c:pt idx="85">
                  <c:v>269</c:v>
                </c:pt>
                <c:pt idx="86">
                  <c:v>248</c:v>
                </c:pt>
                <c:pt idx="87">
                  <c:v>244</c:v>
                </c:pt>
                <c:pt idx="88">
                  <c:v>206</c:v>
                </c:pt>
                <c:pt idx="89">
                  <c:v>173</c:v>
                </c:pt>
                <c:pt idx="90">
                  <c:v>152</c:v>
                </c:pt>
                <c:pt idx="91">
                  <c:v>123</c:v>
                </c:pt>
                <c:pt idx="92">
                  <c:v>117</c:v>
                </c:pt>
                <c:pt idx="93">
                  <c:v>91</c:v>
                </c:pt>
                <c:pt idx="94">
                  <c:v>77</c:v>
                </c:pt>
                <c:pt idx="95">
                  <c:v>73</c:v>
                </c:pt>
                <c:pt idx="96">
                  <c:v>40</c:v>
                </c:pt>
                <c:pt idx="97">
                  <c:v>32</c:v>
                </c:pt>
                <c:pt idx="98">
                  <c:v>19</c:v>
                </c:pt>
                <c:pt idx="99">
                  <c:v>21</c:v>
                </c:pt>
                <c:pt idx="100" formatCode="General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BF-402B-9897-532ACF360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13152143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152143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4268077601410934E-2"/>
          <c:w val="0.33982318706325387"/>
          <c:h val="3.96367120776569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H25.04.01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3921537953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平成17年～令和４年'!$C$1002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平成17年～令和４年'!$B$1003:$B$1103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平成17年～令和４年'!$C$1003:$C$1103</c:f>
              <c:numCache>
                <c:formatCode>#,##0_);[Red]\(#,##0\)</c:formatCode>
                <c:ptCount val="101"/>
                <c:pt idx="0">
                  <c:v>505</c:v>
                </c:pt>
                <c:pt idx="1">
                  <c:v>552</c:v>
                </c:pt>
                <c:pt idx="2">
                  <c:v>447</c:v>
                </c:pt>
                <c:pt idx="3">
                  <c:v>516</c:v>
                </c:pt>
                <c:pt idx="4">
                  <c:v>452</c:v>
                </c:pt>
                <c:pt idx="5">
                  <c:v>489</c:v>
                </c:pt>
                <c:pt idx="6">
                  <c:v>521</c:v>
                </c:pt>
                <c:pt idx="7">
                  <c:v>450</c:v>
                </c:pt>
                <c:pt idx="8">
                  <c:v>451</c:v>
                </c:pt>
                <c:pt idx="9">
                  <c:v>447</c:v>
                </c:pt>
                <c:pt idx="10">
                  <c:v>439</c:v>
                </c:pt>
                <c:pt idx="11">
                  <c:v>438</c:v>
                </c:pt>
                <c:pt idx="12">
                  <c:v>475</c:v>
                </c:pt>
                <c:pt idx="13">
                  <c:v>431</c:v>
                </c:pt>
                <c:pt idx="14">
                  <c:v>449</c:v>
                </c:pt>
                <c:pt idx="15">
                  <c:v>441</c:v>
                </c:pt>
                <c:pt idx="16">
                  <c:v>392</c:v>
                </c:pt>
                <c:pt idx="17">
                  <c:v>418</c:v>
                </c:pt>
                <c:pt idx="18">
                  <c:v>395</c:v>
                </c:pt>
                <c:pt idx="19">
                  <c:v>418</c:v>
                </c:pt>
                <c:pt idx="20">
                  <c:v>423</c:v>
                </c:pt>
                <c:pt idx="21">
                  <c:v>425</c:v>
                </c:pt>
                <c:pt idx="22">
                  <c:v>460</c:v>
                </c:pt>
                <c:pt idx="23">
                  <c:v>475</c:v>
                </c:pt>
                <c:pt idx="24">
                  <c:v>540</c:v>
                </c:pt>
                <c:pt idx="25">
                  <c:v>528</c:v>
                </c:pt>
                <c:pt idx="26">
                  <c:v>562</c:v>
                </c:pt>
                <c:pt idx="27">
                  <c:v>589</c:v>
                </c:pt>
                <c:pt idx="28">
                  <c:v>627</c:v>
                </c:pt>
                <c:pt idx="29">
                  <c:v>662</c:v>
                </c:pt>
                <c:pt idx="30">
                  <c:v>630</c:v>
                </c:pt>
                <c:pt idx="31">
                  <c:v>705</c:v>
                </c:pt>
                <c:pt idx="32">
                  <c:v>676</c:v>
                </c:pt>
                <c:pt idx="33">
                  <c:v>641</c:v>
                </c:pt>
                <c:pt idx="34">
                  <c:v>711</c:v>
                </c:pt>
                <c:pt idx="35">
                  <c:v>684</c:v>
                </c:pt>
                <c:pt idx="36">
                  <c:v>720</c:v>
                </c:pt>
                <c:pt idx="37">
                  <c:v>709</c:v>
                </c:pt>
                <c:pt idx="38">
                  <c:v>733</c:v>
                </c:pt>
                <c:pt idx="39">
                  <c:v>752</c:v>
                </c:pt>
                <c:pt idx="40">
                  <c:v>726</c:v>
                </c:pt>
                <c:pt idx="41">
                  <c:v>707</c:v>
                </c:pt>
                <c:pt idx="42">
                  <c:v>677</c:v>
                </c:pt>
                <c:pt idx="43">
                  <c:v>632</c:v>
                </c:pt>
                <c:pt idx="44">
                  <c:v>638</c:v>
                </c:pt>
                <c:pt idx="45">
                  <c:v>586</c:v>
                </c:pt>
                <c:pt idx="46">
                  <c:v>468</c:v>
                </c:pt>
                <c:pt idx="47">
                  <c:v>526</c:v>
                </c:pt>
                <c:pt idx="48">
                  <c:v>556</c:v>
                </c:pt>
                <c:pt idx="49">
                  <c:v>525</c:v>
                </c:pt>
                <c:pt idx="50">
                  <c:v>441</c:v>
                </c:pt>
                <c:pt idx="51">
                  <c:v>532</c:v>
                </c:pt>
                <c:pt idx="52">
                  <c:v>471</c:v>
                </c:pt>
                <c:pt idx="53">
                  <c:v>535</c:v>
                </c:pt>
                <c:pt idx="54">
                  <c:v>521</c:v>
                </c:pt>
                <c:pt idx="55">
                  <c:v>523</c:v>
                </c:pt>
                <c:pt idx="56">
                  <c:v>580</c:v>
                </c:pt>
                <c:pt idx="57">
                  <c:v>568</c:v>
                </c:pt>
                <c:pt idx="58">
                  <c:v>570</c:v>
                </c:pt>
                <c:pt idx="59">
                  <c:v>613</c:v>
                </c:pt>
                <c:pt idx="60">
                  <c:v>614</c:v>
                </c:pt>
                <c:pt idx="61">
                  <c:v>650</c:v>
                </c:pt>
                <c:pt idx="62">
                  <c:v>647</c:v>
                </c:pt>
                <c:pt idx="63">
                  <c:v>733</c:v>
                </c:pt>
                <c:pt idx="64">
                  <c:v>707</c:v>
                </c:pt>
                <c:pt idx="65">
                  <c:v>710</c:v>
                </c:pt>
                <c:pt idx="66">
                  <c:v>513</c:v>
                </c:pt>
                <c:pt idx="67">
                  <c:v>338</c:v>
                </c:pt>
                <c:pt idx="68">
                  <c:v>415</c:v>
                </c:pt>
                <c:pt idx="69">
                  <c:v>475</c:v>
                </c:pt>
                <c:pt idx="70">
                  <c:v>403</c:v>
                </c:pt>
                <c:pt idx="71">
                  <c:v>435</c:v>
                </c:pt>
                <c:pt idx="72">
                  <c:v>389</c:v>
                </c:pt>
                <c:pt idx="73">
                  <c:v>343</c:v>
                </c:pt>
                <c:pt idx="74">
                  <c:v>320</c:v>
                </c:pt>
                <c:pt idx="75">
                  <c:v>344</c:v>
                </c:pt>
                <c:pt idx="76">
                  <c:v>328</c:v>
                </c:pt>
                <c:pt idx="77">
                  <c:v>281</c:v>
                </c:pt>
                <c:pt idx="78">
                  <c:v>266</c:v>
                </c:pt>
                <c:pt idx="79">
                  <c:v>237</c:v>
                </c:pt>
                <c:pt idx="80">
                  <c:v>239</c:v>
                </c:pt>
                <c:pt idx="81">
                  <c:v>241</c:v>
                </c:pt>
                <c:pt idx="82">
                  <c:v>205</c:v>
                </c:pt>
                <c:pt idx="83">
                  <c:v>196</c:v>
                </c:pt>
                <c:pt idx="84">
                  <c:v>173</c:v>
                </c:pt>
                <c:pt idx="85">
                  <c:v>160</c:v>
                </c:pt>
                <c:pt idx="86">
                  <c:v>159</c:v>
                </c:pt>
                <c:pt idx="87">
                  <c:v>130</c:v>
                </c:pt>
                <c:pt idx="88">
                  <c:v>105</c:v>
                </c:pt>
                <c:pt idx="89">
                  <c:v>70</c:v>
                </c:pt>
                <c:pt idx="90">
                  <c:v>44</c:v>
                </c:pt>
                <c:pt idx="91">
                  <c:v>38</c:v>
                </c:pt>
                <c:pt idx="92">
                  <c:v>34</c:v>
                </c:pt>
                <c:pt idx="93">
                  <c:v>25</c:v>
                </c:pt>
                <c:pt idx="94">
                  <c:v>18</c:v>
                </c:pt>
                <c:pt idx="95">
                  <c:v>13</c:v>
                </c:pt>
                <c:pt idx="96">
                  <c:v>8</c:v>
                </c:pt>
                <c:pt idx="97">
                  <c:v>4</c:v>
                </c:pt>
                <c:pt idx="98">
                  <c:v>3</c:v>
                </c:pt>
                <c:pt idx="99">
                  <c:v>3</c:v>
                </c:pt>
                <c:pt idx="1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2-4ECA-BB4C-CC956FFB4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3149343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平成17年～令和４年'!$D$1002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平成17年～令和４年'!$B$1003:$B$1103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平成17年～令和４年'!$D$1003:$D$1103</c:f>
              <c:numCache>
                <c:formatCode>#,##0_);[Red]\(#,##0\)</c:formatCode>
                <c:ptCount val="101"/>
                <c:pt idx="0">
                  <c:v>427</c:v>
                </c:pt>
                <c:pt idx="1">
                  <c:v>445</c:v>
                </c:pt>
                <c:pt idx="2">
                  <c:v>416</c:v>
                </c:pt>
                <c:pt idx="3">
                  <c:v>475</c:v>
                </c:pt>
                <c:pt idx="4">
                  <c:v>450</c:v>
                </c:pt>
                <c:pt idx="5">
                  <c:v>485</c:v>
                </c:pt>
                <c:pt idx="6">
                  <c:v>425</c:v>
                </c:pt>
                <c:pt idx="7">
                  <c:v>410</c:v>
                </c:pt>
                <c:pt idx="8">
                  <c:v>438</c:v>
                </c:pt>
                <c:pt idx="9">
                  <c:v>446</c:v>
                </c:pt>
                <c:pt idx="10">
                  <c:v>417</c:v>
                </c:pt>
                <c:pt idx="11">
                  <c:v>428</c:v>
                </c:pt>
                <c:pt idx="12">
                  <c:v>412</c:v>
                </c:pt>
                <c:pt idx="13">
                  <c:v>452</c:v>
                </c:pt>
                <c:pt idx="14">
                  <c:v>389</c:v>
                </c:pt>
                <c:pt idx="15">
                  <c:v>409</c:v>
                </c:pt>
                <c:pt idx="16">
                  <c:v>430</c:v>
                </c:pt>
                <c:pt idx="17">
                  <c:v>386</c:v>
                </c:pt>
                <c:pt idx="18">
                  <c:v>385</c:v>
                </c:pt>
                <c:pt idx="19">
                  <c:v>403</c:v>
                </c:pt>
                <c:pt idx="20">
                  <c:v>373</c:v>
                </c:pt>
                <c:pt idx="21">
                  <c:v>415</c:v>
                </c:pt>
                <c:pt idx="22">
                  <c:v>433</c:v>
                </c:pt>
                <c:pt idx="23">
                  <c:v>458</c:v>
                </c:pt>
                <c:pt idx="24">
                  <c:v>443</c:v>
                </c:pt>
                <c:pt idx="25">
                  <c:v>494</c:v>
                </c:pt>
                <c:pt idx="26">
                  <c:v>494</c:v>
                </c:pt>
                <c:pt idx="27">
                  <c:v>571</c:v>
                </c:pt>
                <c:pt idx="28">
                  <c:v>591</c:v>
                </c:pt>
                <c:pt idx="29">
                  <c:v>576</c:v>
                </c:pt>
                <c:pt idx="30">
                  <c:v>564</c:v>
                </c:pt>
                <c:pt idx="31">
                  <c:v>598</c:v>
                </c:pt>
                <c:pt idx="32">
                  <c:v>625</c:v>
                </c:pt>
                <c:pt idx="33">
                  <c:v>627</c:v>
                </c:pt>
                <c:pt idx="34">
                  <c:v>590</c:v>
                </c:pt>
                <c:pt idx="35">
                  <c:v>628</c:v>
                </c:pt>
                <c:pt idx="36">
                  <c:v>641</c:v>
                </c:pt>
                <c:pt idx="37">
                  <c:v>647</c:v>
                </c:pt>
                <c:pt idx="38">
                  <c:v>612</c:v>
                </c:pt>
                <c:pt idx="39">
                  <c:v>688</c:v>
                </c:pt>
                <c:pt idx="40">
                  <c:v>692</c:v>
                </c:pt>
                <c:pt idx="41">
                  <c:v>612</c:v>
                </c:pt>
                <c:pt idx="42">
                  <c:v>604</c:v>
                </c:pt>
                <c:pt idx="43">
                  <c:v>561</c:v>
                </c:pt>
                <c:pt idx="44">
                  <c:v>561</c:v>
                </c:pt>
                <c:pt idx="45">
                  <c:v>553</c:v>
                </c:pt>
                <c:pt idx="46">
                  <c:v>416</c:v>
                </c:pt>
                <c:pt idx="47">
                  <c:v>462</c:v>
                </c:pt>
                <c:pt idx="48">
                  <c:v>513</c:v>
                </c:pt>
                <c:pt idx="49">
                  <c:v>477</c:v>
                </c:pt>
                <c:pt idx="50">
                  <c:v>462</c:v>
                </c:pt>
                <c:pt idx="51">
                  <c:v>492</c:v>
                </c:pt>
                <c:pt idx="52">
                  <c:v>511</c:v>
                </c:pt>
                <c:pt idx="53">
                  <c:v>525</c:v>
                </c:pt>
                <c:pt idx="54">
                  <c:v>534</c:v>
                </c:pt>
                <c:pt idx="55">
                  <c:v>533</c:v>
                </c:pt>
                <c:pt idx="56">
                  <c:v>571</c:v>
                </c:pt>
                <c:pt idx="57">
                  <c:v>557</c:v>
                </c:pt>
                <c:pt idx="58">
                  <c:v>514</c:v>
                </c:pt>
                <c:pt idx="59">
                  <c:v>566</c:v>
                </c:pt>
                <c:pt idx="60">
                  <c:v>584</c:v>
                </c:pt>
                <c:pt idx="61">
                  <c:v>601</c:v>
                </c:pt>
                <c:pt idx="62">
                  <c:v>590</c:v>
                </c:pt>
                <c:pt idx="63">
                  <c:v>666</c:v>
                </c:pt>
                <c:pt idx="64">
                  <c:v>647</c:v>
                </c:pt>
                <c:pt idx="65">
                  <c:v>668</c:v>
                </c:pt>
                <c:pt idx="66">
                  <c:v>502</c:v>
                </c:pt>
                <c:pt idx="67">
                  <c:v>337</c:v>
                </c:pt>
                <c:pt idx="68">
                  <c:v>452</c:v>
                </c:pt>
                <c:pt idx="69">
                  <c:v>457</c:v>
                </c:pt>
                <c:pt idx="70">
                  <c:v>455</c:v>
                </c:pt>
                <c:pt idx="71">
                  <c:v>417</c:v>
                </c:pt>
                <c:pt idx="72">
                  <c:v>428</c:v>
                </c:pt>
                <c:pt idx="73">
                  <c:v>385</c:v>
                </c:pt>
                <c:pt idx="74">
                  <c:v>364</c:v>
                </c:pt>
                <c:pt idx="75">
                  <c:v>358</c:v>
                </c:pt>
                <c:pt idx="76">
                  <c:v>355</c:v>
                </c:pt>
                <c:pt idx="77">
                  <c:v>354</c:v>
                </c:pt>
                <c:pt idx="78">
                  <c:v>380</c:v>
                </c:pt>
                <c:pt idx="79">
                  <c:v>341</c:v>
                </c:pt>
                <c:pt idx="80">
                  <c:v>356</c:v>
                </c:pt>
                <c:pt idx="81">
                  <c:v>322</c:v>
                </c:pt>
                <c:pt idx="82">
                  <c:v>321</c:v>
                </c:pt>
                <c:pt idx="83">
                  <c:v>272</c:v>
                </c:pt>
                <c:pt idx="84">
                  <c:v>284</c:v>
                </c:pt>
                <c:pt idx="85">
                  <c:v>256</c:v>
                </c:pt>
                <c:pt idx="86">
                  <c:v>255</c:v>
                </c:pt>
                <c:pt idx="87">
                  <c:v>230</c:v>
                </c:pt>
                <c:pt idx="88">
                  <c:v>190</c:v>
                </c:pt>
                <c:pt idx="89">
                  <c:v>178</c:v>
                </c:pt>
                <c:pt idx="90">
                  <c:v>143</c:v>
                </c:pt>
                <c:pt idx="91">
                  <c:v>132</c:v>
                </c:pt>
                <c:pt idx="92">
                  <c:v>104</c:v>
                </c:pt>
                <c:pt idx="93">
                  <c:v>87</c:v>
                </c:pt>
                <c:pt idx="94">
                  <c:v>90</c:v>
                </c:pt>
                <c:pt idx="95">
                  <c:v>47</c:v>
                </c:pt>
                <c:pt idx="96">
                  <c:v>45</c:v>
                </c:pt>
                <c:pt idx="97">
                  <c:v>27</c:v>
                </c:pt>
                <c:pt idx="98">
                  <c:v>27</c:v>
                </c:pt>
                <c:pt idx="99">
                  <c:v>22</c:v>
                </c:pt>
                <c:pt idx="100" formatCode="General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A2-4ECA-BB4C-CC956FFB4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13149343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149343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4268064174097445E-2"/>
          <c:w val="0.33982318706325387"/>
          <c:h val="3.96366480679981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447</xdr:row>
      <xdr:rowOff>123825</xdr:rowOff>
    </xdr:from>
    <xdr:to>
      <xdr:col>18</xdr:col>
      <xdr:colOff>438150</xdr:colOff>
      <xdr:row>497</xdr:row>
      <xdr:rowOff>38100</xdr:rowOff>
    </xdr:to>
    <xdr:graphicFrame macro="">
      <xdr:nvGraphicFramePr>
        <xdr:cNvPr id="2" name="Chart 43">
          <a:extLst>
            <a:ext uri="{FF2B5EF4-FFF2-40B4-BE49-F238E27FC236}">
              <a16:creationId xmlns:a16="http://schemas.microsoft.com/office/drawing/2014/main" id="{C7391D37-61BB-473A-AB1B-19D076CA38C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485775</xdr:colOff>
      <xdr:row>335</xdr:row>
      <xdr:rowOff>85725</xdr:rowOff>
    </xdr:from>
    <xdr:to>
      <xdr:col>18</xdr:col>
      <xdr:colOff>333375</xdr:colOff>
      <xdr:row>385</xdr:row>
      <xdr:rowOff>9525</xdr:rowOff>
    </xdr:to>
    <xdr:graphicFrame macro="">
      <xdr:nvGraphicFramePr>
        <xdr:cNvPr id="3" name="Chart 43">
          <a:extLst>
            <a:ext uri="{FF2B5EF4-FFF2-40B4-BE49-F238E27FC236}">
              <a16:creationId xmlns:a16="http://schemas.microsoft.com/office/drawing/2014/main" id="{72423926-B4C6-4881-8908-34E79558F99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466725</xdr:colOff>
      <xdr:row>223</xdr:row>
      <xdr:rowOff>38100</xdr:rowOff>
    </xdr:from>
    <xdr:to>
      <xdr:col>18</xdr:col>
      <xdr:colOff>314325</xdr:colOff>
      <xdr:row>272</xdr:row>
      <xdr:rowOff>95250</xdr:rowOff>
    </xdr:to>
    <xdr:graphicFrame macro="">
      <xdr:nvGraphicFramePr>
        <xdr:cNvPr id="4" name="Chart 43">
          <a:extLst>
            <a:ext uri="{FF2B5EF4-FFF2-40B4-BE49-F238E27FC236}">
              <a16:creationId xmlns:a16="http://schemas.microsoft.com/office/drawing/2014/main" id="{5BF70726-7D84-4852-9056-BB9501D89BB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152400</xdr:colOff>
      <xdr:row>112</xdr:row>
      <xdr:rowOff>133350</xdr:rowOff>
    </xdr:from>
    <xdr:to>
      <xdr:col>18</xdr:col>
      <xdr:colOff>466725</xdr:colOff>
      <xdr:row>162</xdr:row>
      <xdr:rowOff>47625</xdr:rowOff>
    </xdr:to>
    <xdr:graphicFrame macro="">
      <xdr:nvGraphicFramePr>
        <xdr:cNvPr id="5" name="Chart 43">
          <a:extLst>
            <a:ext uri="{FF2B5EF4-FFF2-40B4-BE49-F238E27FC236}">
              <a16:creationId xmlns:a16="http://schemas.microsoft.com/office/drawing/2014/main" id="{47C7346A-B4AD-450C-A20D-98C1D0E45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557</xdr:row>
      <xdr:rowOff>0</xdr:rowOff>
    </xdr:from>
    <xdr:to>
      <xdr:col>18</xdr:col>
      <xdr:colOff>457200</xdr:colOff>
      <xdr:row>606</xdr:row>
      <xdr:rowOff>57150</xdr:rowOff>
    </xdr:to>
    <xdr:graphicFrame macro="">
      <xdr:nvGraphicFramePr>
        <xdr:cNvPr id="6" name="Chart 43">
          <a:extLst>
            <a:ext uri="{FF2B5EF4-FFF2-40B4-BE49-F238E27FC236}">
              <a16:creationId xmlns:a16="http://schemas.microsoft.com/office/drawing/2014/main" id="{931C6E27-DC50-47EC-A3E0-BAE5D35600F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323850</xdr:colOff>
      <xdr:row>668</xdr:row>
      <xdr:rowOff>85725</xdr:rowOff>
    </xdr:from>
    <xdr:to>
      <xdr:col>18</xdr:col>
      <xdr:colOff>247650</xdr:colOff>
      <xdr:row>718</xdr:row>
      <xdr:rowOff>9525</xdr:rowOff>
    </xdr:to>
    <xdr:graphicFrame macro="">
      <xdr:nvGraphicFramePr>
        <xdr:cNvPr id="7" name="Chart 43">
          <a:extLst>
            <a:ext uri="{FF2B5EF4-FFF2-40B4-BE49-F238E27FC236}">
              <a16:creationId xmlns:a16="http://schemas.microsoft.com/office/drawing/2014/main" id="{E135C774-7100-44C9-8773-21EF212FAC1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778</xdr:row>
      <xdr:rowOff>0</xdr:rowOff>
    </xdr:from>
    <xdr:to>
      <xdr:col>18</xdr:col>
      <xdr:colOff>457200</xdr:colOff>
      <xdr:row>827</xdr:row>
      <xdr:rowOff>57150</xdr:rowOff>
    </xdr:to>
    <xdr:graphicFrame macro="">
      <xdr:nvGraphicFramePr>
        <xdr:cNvPr id="8" name="Chart 43">
          <a:extLst>
            <a:ext uri="{FF2B5EF4-FFF2-40B4-BE49-F238E27FC236}">
              <a16:creationId xmlns:a16="http://schemas.microsoft.com/office/drawing/2014/main" id="{719CB185-E879-4CE9-90AB-1CDCFCB7AA4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890</xdr:row>
      <xdr:rowOff>0</xdr:rowOff>
    </xdr:from>
    <xdr:to>
      <xdr:col>18</xdr:col>
      <xdr:colOff>457200</xdr:colOff>
      <xdr:row>939</xdr:row>
      <xdr:rowOff>57150</xdr:rowOff>
    </xdr:to>
    <xdr:graphicFrame macro="">
      <xdr:nvGraphicFramePr>
        <xdr:cNvPr id="9" name="Chart 43">
          <a:extLst>
            <a:ext uri="{FF2B5EF4-FFF2-40B4-BE49-F238E27FC236}">
              <a16:creationId xmlns:a16="http://schemas.microsoft.com/office/drawing/2014/main" id="{1F53FB33-3DF3-4F86-98A9-16C82D7D24E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1000</xdr:row>
      <xdr:rowOff>0</xdr:rowOff>
    </xdr:from>
    <xdr:to>
      <xdr:col>18</xdr:col>
      <xdr:colOff>457200</xdr:colOff>
      <xdr:row>1049</xdr:row>
      <xdr:rowOff>57150</xdr:rowOff>
    </xdr:to>
    <xdr:graphicFrame macro="">
      <xdr:nvGraphicFramePr>
        <xdr:cNvPr id="10" name="Chart 43">
          <a:extLst>
            <a:ext uri="{FF2B5EF4-FFF2-40B4-BE49-F238E27FC236}">
              <a16:creationId xmlns:a16="http://schemas.microsoft.com/office/drawing/2014/main" id="{91103584-B1E1-4FBD-BFE5-A3FF311FB00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1112</xdr:row>
      <xdr:rowOff>0</xdr:rowOff>
    </xdr:from>
    <xdr:to>
      <xdr:col>18</xdr:col>
      <xdr:colOff>457200</xdr:colOff>
      <xdr:row>1161</xdr:row>
      <xdr:rowOff>57150</xdr:rowOff>
    </xdr:to>
    <xdr:graphicFrame macro="">
      <xdr:nvGraphicFramePr>
        <xdr:cNvPr id="11" name="Chart 43">
          <a:extLst>
            <a:ext uri="{FF2B5EF4-FFF2-40B4-BE49-F238E27FC236}">
              <a16:creationId xmlns:a16="http://schemas.microsoft.com/office/drawing/2014/main" id="{F3D9BCA1-5F82-4685-A324-0F97057243E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1222</xdr:row>
      <xdr:rowOff>0</xdr:rowOff>
    </xdr:from>
    <xdr:to>
      <xdr:col>18</xdr:col>
      <xdr:colOff>457200</xdr:colOff>
      <xdr:row>1271</xdr:row>
      <xdr:rowOff>57150</xdr:rowOff>
    </xdr:to>
    <xdr:graphicFrame macro="">
      <xdr:nvGraphicFramePr>
        <xdr:cNvPr id="12" name="Chart 43">
          <a:extLst>
            <a:ext uri="{FF2B5EF4-FFF2-40B4-BE49-F238E27FC236}">
              <a16:creationId xmlns:a16="http://schemas.microsoft.com/office/drawing/2014/main" id="{19C3A54F-B990-42FC-8114-2D000E6C917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247650</xdr:colOff>
      <xdr:row>1332</xdr:row>
      <xdr:rowOff>114300</xdr:rowOff>
    </xdr:from>
    <xdr:to>
      <xdr:col>18</xdr:col>
      <xdr:colOff>171450</xdr:colOff>
      <xdr:row>1382</xdr:row>
      <xdr:rowOff>28575</xdr:rowOff>
    </xdr:to>
    <xdr:graphicFrame macro="">
      <xdr:nvGraphicFramePr>
        <xdr:cNvPr id="13" name="Chart 43">
          <a:extLst>
            <a:ext uri="{FF2B5EF4-FFF2-40B4-BE49-F238E27FC236}">
              <a16:creationId xmlns:a16="http://schemas.microsoft.com/office/drawing/2014/main" id="{B9B601DB-C0DA-4D9F-84E5-421C9E1E5D4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0</xdr:colOff>
      <xdr:row>1444</xdr:row>
      <xdr:rowOff>0</xdr:rowOff>
    </xdr:from>
    <xdr:to>
      <xdr:col>18</xdr:col>
      <xdr:colOff>457200</xdr:colOff>
      <xdr:row>1493</xdr:row>
      <xdr:rowOff>57150</xdr:rowOff>
    </xdr:to>
    <xdr:graphicFrame macro="">
      <xdr:nvGraphicFramePr>
        <xdr:cNvPr id="14" name="Chart 43">
          <a:extLst>
            <a:ext uri="{FF2B5EF4-FFF2-40B4-BE49-F238E27FC236}">
              <a16:creationId xmlns:a16="http://schemas.microsoft.com/office/drawing/2014/main" id="{2E4CC4A9-843D-4169-AC53-77E2BC3E11A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1555</xdr:row>
      <xdr:rowOff>0</xdr:rowOff>
    </xdr:from>
    <xdr:to>
      <xdr:col>18</xdr:col>
      <xdr:colOff>457200</xdr:colOff>
      <xdr:row>1604</xdr:row>
      <xdr:rowOff>57150</xdr:rowOff>
    </xdr:to>
    <xdr:graphicFrame macro="">
      <xdr:nvGraphicFramePr>
        <xdr:cNvPr id="15" name="Chart 43">
          <a:extLst>
            <a:ext uri="{FF2B5EF4-FFF2-40B4-BE49-F238E27FC236}">
              <a16:creationId xmlns:a16="http://schemas.microsoft.com/office/drawing/2014/main" id="{2A0EED00-D37F-4782-ADE0-F9BE097654E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428625</xdr:colOff>
      <xdr:row>1666</xdr:row>
      <xdr:rowOff>76200</xdr:rowOff>
    </xdr:from>
    <xdr:to>
      <xdr:col>18</xdr:col>
      <xdr:colOff>342900</xdr:colOff>
      <xdr:row>1715</xdr:row>
      <xdr:rowOff>142875</xdr:rowOff>
    </xdr:to>
    <xdr:graphicFrame macro="">
      <xdr:nvGraphicFramePr>
        <xdr:cNvPr id="16" name="Chart 43">
          <a:extLst>
            <a:ext uri="{FF2B5EF4-FFF2-40B4-BE49-F238E27FC236}">
              <a16:creationId xmlns:a16="http://schemas.microsoft.com/office/drawing/2014/main" id="{9DD9BAD6-D422-4271-A066-ECB1F1D176F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1777</xdr:row>
      <xdr:rowOff>0</xdr:rowOff>
    </xdr:from>
    <xdr:to>
      <xdr:col>18</xdr:col>
      <xdr:colOff>457200</xdr:colOff>
      <xdr:row>1826</xdr:row>
      <xdr:rowOff>57150</xdr:rowOff>
    </xdr:to>
    <xdr:graphicFrame macro="">
      <xdr:nvGraphicFramePr>
        <xdr:cNvPr id="17" name="Chart 43">
          <a:extLst>
            <a:ext uri="{FF2B5EF4-FFF2-40B4-BE49-F238E27FC236}">
              <a16:creationId xmlns:a16="http://schemas.microsoft.com/office/drawing/2014/main" id="{6C42DEE1-A0DB-4B3A-9BC7-AF5D30790CF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0</xdr:colOff>
      <xdr:row>1888</xdr:row>
      <xdr:rowOff>0</xdr:rowOff>
    </xdr:from>
    <xdr:to>
      <xdr:col>18</xdr:col>
      <xdr:colOff>457200</xdr:colOff>
      <xdr:row>1937</xdr:row>
      <xdr:rowOff>57150</xdr:rowOff>
    </xdr:to>
    <xdr:graphicFrame macro="">
      <xdr:nvGraphicFramePr>
        <xdr:cNvPr id="18" name="Chart 43">
          <a:extLst>
            <a:ext uri="{FF2B5EF4-FFF2-40B4-BE49-F238E27FC236}">
              <a16:creationId xmlns:a16="http://schemas.microsoft.com/office/drawing/2014/main" id="{0930ACB8-2A74-48F2-B120-9EC0A27A070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166688</xdr:colOff>
      <xdr:row>1</xdr:row>
      <xdr:rowOff>47625</xdr:rowOff>
    </xdr:from>
    <xdr:to>
      <xdr:col>18</xdr:col>
      <xdr:colOff>481013</xdr:colOff>
      <xdr:row>50</xdr:row>
      <xdr:rowOff>152400</xdr:rowOff>
    </xdr:to>
    <xdr:graphicFrame macro="">
      <xdr:nvGraphicFramePr>
        <xdr:cNvPr id="25" name="Chart 43">
          <a:extLst>
            <a:ext uri="{FF2B5EF4-FFF2-40B4-BE49-F238E27FC236}">
              <a16:creationId xmlns:a16="http://schemas.microsoft.com/office/drawing/2014/main" id="{29465BCA-EB9E-4107-82A8-2E5CB5FE6A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A3399-9B96-4095-962A-AAE2543A6EB1}">
  <dimension ref="A1:IV1993"/>
  <sheetViews>
    <sheetView showGridLines="0" tabSelected="1" view="pageBreakPreview" zoomScale="40" zoomScaleNormal="80" zoomScaleSheetLayoutView="40" workbookViewId="0">
      <selection activeCell="B1" sqref="B1"/>
    </sheetView>
  </sheetViews>
  <sheetFormatPr defaultRowHeight="11.25" x14ac:dyDescent="0.15"/>
  <cols>
    <col min="1" max="1" width="2.5" customWidth="1"/>
    <col min="2" max="2" width="9.33203125" customWidth="1"/>
    <col min="3" max="8" width="9.33203125" style="3" customWidth="1"/>
    <col min="9" max="11" width="9.33203125" style="3"/>
    <col min="12" max="12" width="9.33203125" style="3" customWidth="1"/>
    <col min="13" max="15" width="9.33203125" style="3"/>
    <col min="16" max="16" width="9.33203125" style="3" customWidth="1"/>
    <col min="17" max="17" width="9.33203125" customWidth="1"/>
    <col min="20" max="22" width="9.33203125" style="3"/>
    <col min="24" max="25" width="9.33203125" style="3"/>
    <col min="27" max="27" width="9.6640625" style="3" bestFit="1" customWidth="1"/>
    <col min="28" max="28" width="9.33203125" style="3"/>
    <col min="30" max="31" width="9.33203125" style="3"/>
    <col min="257" max="257" width="2.5" customWidth="1"/>
    <col min="283" max="283" width="9.6640625" bestFit="1" customWidth="1"/>
    <col min="513" max="513" width="2.5" customWidth="1"/>
    <col min="539" max="539" width="9.6640625" bestFit="1" customWidth="1"/>
    <col min="769" max="769" width="2.5" customWidth="1"/>
    <col min="795" max="795" width="9.6640625" bestFit="1" customWidth="1"/>
    <col min="1025" max="1025" width="2.5" customWidth="1"/>
    <col min="1051" max="1051" width="9.6640625" bestFit="1" customWidth="1"/>
    <col min="1281" max="1281" width="2.5" customWidth="1"/>
    <col min="1307" max="1307" width="9.6640625" bestFit="1" customWidth="1"/>
    <col min="1537" max="1537" width="2.5" customWidth="1"/>
    <col min="1563" max="1563" width="9.6640625" bestFit="1" customWidth="1"/>
    <col min="1793" max="1793" width="2.5" customWidth="1"/>
    <col min="1819" max="1819" width="9.6640625" bestFit="1" customWidth="1"/>
    <col min="2049" max="2049" width="2.5" customWidth="1"/>
    <col min="2075" max="2075" width="9.6640625" bestFit="1" customWidth="1"/>
    <col min="2305" max="2305" width="2.5" customWidth="1"/>
    <col min="2331" max="2331" width="9.6640625" bestFit="1" customWidth="1"/>
    <col min="2561" max="2561" width="2.5" customWidth="1"/>
    <col min="2587" max="2587" width="9.6640625" bestFit="1" customWidth="1"/>
    <col min="2817" max="2817" width="2.5" customWidth="1"/>
    <col min="2843" max="2843" width="9.6640625" bestFit="1" customWidth="1"/>
    <col min="3073" max="3073" width="2.5" customWidth="1"/>
    <col min="3099" max="3099" width="9.6640625" bestFit="1" customWidth="1"/>
    <col min="3329" max="3329" width="2.5" customWidth="1"/>
    <col min="3355" max="3355" width="9.6640625" bestFit="1" customWidth="1"/>
    <col min="3585" max="3585" width="2.5" customWidth="1"/>
    <col min="3611" max="3611" width="9.6640625" bestFit="1" customWidth="1"/>
    <col min="3841" max="3841" width="2.5" customWidth="1"/>
    <col min="3867" max="3867" width="9.6640625" bestFit="1" customWidth="1"/>
    <col min="4097" max="4097" width="2.5" customWidth="1"/>
    <col min="4123" max="4123" width="9.6640625" bestFit="1" customWidth="1"/>
    <col min="4353" max="4353" width="2.5" customWidth="1"/>
    <col min="4379" max="4379" width="9.6640625" bestFit="1" customWidth="1"/>
    <col min="4609" max="4609" width="2.5" customWidth="1"/>
    <col min="4635" max="4635" width="9.6640625" bestFit="1" customWidth="1"/>
    <col min="4865" max="4865" width="2.5" customWidth="1"/>
    <col min="4891" max="4891" width="9.6640625" bestFit="1" customWidth="1"/>
    <col min="5121" max="5121" width="2.5" customWidth="1"/>
    <col min="5147" max="5147" width="9.6640625" bestFit="1" customWidth="1"/>
    <col min="5377" max="5377" width="2.5" customWidth="1"/>
    <col min="5403" max="5403" width="9.6640625" bestFit="1" customWidth="1"/>
    <col min="5633" max="5633" width="2.5" customWidth="1"/>
    <col min="5659" max="5659" width="9.6640625" bestFit="1" customWidth="1"/>
    <col min="5889" max="5889" width="2.5" customWidth="1"/>
    <col min="5915" max="5915" width="9.6640625" bestFit="1" customWidth="1"/>
    <col min="6145" max="6145" width="2.5" customWidth="1"/>
    <col min="6171" max="6171" width="9.6640625" bestFit="1" customWidth="1"/>
    <col min="6401" max="6401" width="2.5" customWidth="1"/>
    <col min="6427" max="6427" width="9.6640625" bestFit="1" customWidth="1"/>
    <col min="6657" max="6657" width="2.5" customWidth="1"/>
    <col min="6683" max="6683" width="9.6640625" bestFit="1" customWidth="1"/>
    <col min="6913" max="6913" width="2.5" customWidth="1"/>
    <col min="6939" max="6939" width="9.6640625" bestFit="1" customWidth="1"/>
    <col min="7169" max="7169" width="2.5" customWidth="1"/>
    <col min="7195" max="7195" width="9.6640625" bestFit="1" customWidth="1"/>
    <col min="7425" max="7425" width="2.5" customWidth="1"/>
    <col min="7451" max="7451" width="9.6640625" bestFit="1" customWidth="1"/>
    <col min="7681" max="7681" width="2.5" customWidth="1"/>
    <col min="7707" max="7707" width="9.6640625" bestFit="1" customWidth="1"/>
    <col min="7937" max="7937" width="2.5" customWidth="1"/>
    <col min="7963" max="7963" width="9.6640625" bestFit="1" customWidth="1"/>
    <col min="8193" max="8193" width="2.5" customWidth="1"/>
    <col min="8219" max="8219" width="9.6640625" bestFit="1" customWidth="1"/>
    <col min="8449" max="8449" width="2.5" customWidth="1"/>
    <col min="8475" max="8475" width="9.6640625" bestFit="1" customWidth="1"/>
    <col min="8705" max="8705" width="2.5" customWidth="1"/>
    <col min="8731" max="8731" width="9.6640625" bestFit="1" customWidth="1"/>
    <col min="8961" max="8961" width="2.5" customWidth="1"/>
    <col min="8987" max="8987" width="9.6640625" bestFit="1" customWidth="1"/>
    <col min="9217" max="9217" width="2.5" customWidth="1"/>
    <col min="9243" max="9243" width="9.6640625" bestFit="1" customWidth="1"/>
    <col min="9473" max="9473" width="2.5" customWidth="1"/>
    <col min="9499" max="9499" width="9.6640625" bestFit="1" customWidth="1"/>
    <col min="9729" max="9729" width="2.5" customWidth="1"/>
    <col min="9755" max="9755" width="9.6640625" bestFit="1" customWidth="1"/>
    <col min="9985" max="9985" width="2.5" customWidth="1"/>
    <col min="10011" max="10011" width="9.6640625" bestFit="1" customWidth="1"/>
    <col min="10241" max="10241" width="2.5" customWidth="1"/>
    <col min="10267" max="10267" width="9.6640625" bestFit="1" customWidth="1"/>
    <col min="10497" max="10497" width="2.5" customWidth="1"/>
    <col min="10523" max="10523" width="9.6640625" bestFit="1" customWidth="1"/>
    <col min="10753" max="10753" width="2.5" customWidth="1"/>
    <col min="10779" max="10779" width="9.6640625" bestFit="1" customWidth="1"/>
    <col min="11009" max="11009" width="2.5" customWidth="1"/>
    <col min="11035" max="11035" width="9.6640625" bestFit="1" customWidth="1"/>
    <col min="11265" max="11265" width="2.5" customWidth="1"/>
    <col min="11291" max="11291" width="9.6640625" bestFit="1" customWidth="1"/>
    <col min="11521" max="11521" width="2.5" customWidth="1"/>
    <col min="11547" max="11547" width="9.6640625" bestFit="1" customWidth="1"/>
    <col min="11777" max="11777" width="2.5" customWidth="1"/>
    <col min="11803" max="11803" width="9.6640625" bestFit="1" customWidth="1"/>
    <col min="12033" max="12033" width="2.5" customWidth="1"/>
    <col min="12059" max="12059" width="9.6640625" bestFit="1" customWidth="1"/>
    <col min="12289" max="12289" width="2.5" customWidth="1"/>
    <col min="12315" max="12315" width="9.6640625" bestFit="1" customWidth="1"/>
    <col min="12545" max="12545" width="2.5" customWidth="1"/>
    <col min="12571" max="12571" width="9.6640625" bestFit="1" customWidth="1"/>
    <col min="12801" max="12801" width="2.5" customWidth="1"/>
    <col min="12827" max="12827" width="9.6640625" bestFit="1" customWidth="1"/>
    <col min="13057" max="13057" width="2.5" customWidth="1"/>
    <col min="13083" max="13083" width="9.6640625" bestFit="1" customWidth="1"/>
    <col min="13313" max="13313" width="2.5" customWidth="1"/>
    <col min="13339" max="13339" width="9.6640625" bestFit="1" customWidth="1"/>
    <col min="13569" max="13569" width="2.5" customWidth="1"/>
    <col min="13595" max="13595" width="9.6640625" bestFit="1" customWidth="1"/>
    <col min="13825" max="13825" width="2.5" customWidth="1"/>
    <col min="13851" max="13851" width="9.6640625" bestFit="1" customWidth="1"/>
    <col min="14081" max="14081" width="2.5" customWidth="1"/>
    <col min="14107" max="14107" width="9.6640625" bestFit="1" customWidth="1"/>
    <col min="14337" max="14337" width="2.5" customWidth="1"/>
    <col min="14363" max="14363" width="9.6640625" bestFit="1" customWidth="1"/>
    <col min="14593" max="14593" width="2.5" customWidth="1"/>
    <col min="14619" max="14619" width="9.6640625" bestFit="1" customWidth="1"/>
    <col min="14849" max="14849" width="2.5" customWidth="1"/>
    <col min="14875" max="14875" width="9.6640625" bestFit="1" customWidth="1"/>
    <col min="15105" max="15105" width="2.5" customWidth="1"/>
    <col min="15131" max="15131" width="9.6640625" bestFit="1" customWidth="1"/>
    <col min="15361" max="15361" width="2.5" customWidth="1"/>
    <col min="15387" max="15387" width="9.6640625" bestFit="1" customWidth="1"/>
    <col min="15617" max="15617" width="2.5" customWidth="1"/>
    <col min="15643" max="15643" width="9.6640625" bestFit="1" customWidth="1"/>
    <col min="15873" max="15873" width="2.5" customWidth="1"/>
    <col min="15899" max="15899" width="9.6640625" bestFit="1" customWidth="1"/>
    <col min="16129" max="16129" width="2.5" customWidth="1"/>
    <col min="16155" max="16155" width="9.6640625" bestFit="1" customWidth="1"/>
  </cols>
  <sheetData>
    <row r="1" spans="2:4" x14ac:dyDescent="0.15">
      <c r="B1" s="1"/>
      <c r="C1" s="2" t="s">
        <v>0</v>
      </c>
      <c r="D1" s="2"/>
    </row>
    <row r="2" spans="2:4" x14ac:dyDescent="0.15">
      <c r="B2" s="1"/>
      <c r="C2" s="68" t="s">
        <v>9</v>
      </c>
      <c r="D2" s="4"/>
    </row>
    <row r="3" spans="2:4" x14ac:dyDescent="0.15">
      <c r="B3" s="6" t="s">
        <v>1</v>
      </c>
      <c r="C3" s="6" t="s">
        <v>2</v>
      </c>
      <c r="D3" s="6" t="s">
        <v>3</v>
      </c>
    </row>
    <row r="4" spans="2:4" ht="15.75" x14ac:dyDescent="0.35">
      <c r="B4" s="7">
        <v>0</v>
      </c>
      <c r="C4" s="8">
        <v>333</v>
      </c>
      <c r="D4" s="8">
        <v>327</v>
      </c>
    </row>
    <row r="5" spans="2:4" ht="15.75" x14ac:dyDescent="0.35">
      <c r="B5" s="7">
        <v>1</v>
      </c>
      <c r="C5" s="8">
        <v>357</v>
      </c>
      <c r="D5" s="8">
        <v>328</v>
      </c>
    </row>
    <row r="6" spans="2:4" ht="15.75" x14ac:dyDescent="0.35">
      <c r="B6" s="7">
        <v>2</v>
      </c>
      <c r="C6" s="8">
        <v>360</v>
      </c>
      <c r="D6" s="8">
        <v>380</v>
      </c>
    </row>
    <row r="7" spans="2:4" ht="15.75" x14ac:dyDescent="0.35">
      <c r="B7" s="7">
        <v>3</v>
      </c>
      <c r="C7" s="8">
        <v>405</v>
      </c>
      <c r="D7" s="8">
        <v>380</v>
      </c>
    </row>
    <row r="8" spans="2:4" ht="15.75" x14ac:dyDescent="0.35">
      <c r="B8" s="7">
        <v>4</v>
      </c>
      <c r="C8" s="8">
        <v>442</v>
      </c>
      <c r="D8" s="8">
        <v>386</v>
      </c>
    </row>
    <row r="9" spans="2:4" ht="15.75" x14ac:dyDescent="0.35">
      <c r="B9" s="7">
        <v>5</v>
      </c>
      <c r="C9" s="8">
        <v>372</v>
      </c>
      <c r="D9" s="8">
        <v>390</v>
      </c>
    </row>
    <row r="10" spans="2:4" ht="15.75" x14ac:dyDescent="0.35">
      <c r="B10" s="7">
        <v>6</v>
      </c>
      <c r="C10" s="8">
        <v>399</v>
      </c>
      <c r="D10" s="8">
        <v>434</v>
      </c>
    </row>
    <row r="11" spans="2:4" ht="15.75" x14ac:dyDescent="0.35">
      <c r="B11" s="7">
        <v>7</v>
      </c>
      <c r="C11" s="8">
        <v>454</v>
      </c>
      <c r="D11" s="8">
        <v>405</v>
      </c>
    </row>
    <row r="12" spans="2:4" ht="15.75" x14ac:dyDescent="0.35">
      <c r="B12" s="7">
        <v>8</v>
      </c>
      <c r="C12" s="8">
        <v>431</v>
      </c>
      <c r="D12" s="8">
        <v>418</v>
      </c>
    </row>
    <row r="13" spans="2:4" ht="15.75" x14ac:dyDescent="0.35">
      <c r="B13" s="7">
        <v>9</v>
      </c>
      <c r="C13" s="8">
        <v>496</v>
      </c>
      <c r="D13" s="8">
        <v>396</v>
      </c>
    </row>
    <row r="14" spans="2:4" ht="15.75" x14ac:dyDescent="0.35">
      <c r="B14" s="7">
        <v>10</v>
      </c>
      <c r="C14" s="8">
        <v>539</v>
      </c>
      <c r="D14" s="8">
        <v>435</v>
      </c>
    </row>
    <row r="15" spans="2:4" ht="15.75" x14ac:dyDescent="0.35">
      <c r="B15" s="7">
        <v>11</v>
      </c>
      <c r="C15" s="8">
        <v>423</v>
      </c>
      <c r="D15" s="8">
        <v>410</v>
      </c>
    </row>
    <row r="16" spans="2:4" ht="15.75" x14ac:dyDescent="0.35">
      <c r="B16" s="7">
        <v>12</v>
      </c>
      <c r="C16" s="8">
        <v>512</v>
      </c>
      <c r="D16" s="8">
        <v>455</v>
      </c>
    </row>
    <row r="17" spans="2:4" ht="15.75" x14ac:dyDescent="0.35">
      <c r="B17" s="7">
        <v>13</v>
      </c>
      <c r="C17" s="8">
        <v>446</v>
      </c>
      <c r="D17" s="8">
        <v>443</v>
      </c>
    </row>
    <row r="18" spans="2:4" ht="15.75" x14ac:dyDescent="0.35">
      <c r="B18" s="7">
        <v>14</v>
      </c>
      <c r="C18" s="8">
        <v>492</v>
      </c>
      <c r="D18" s="8">
        <v>460</v>
      </c>
    </row>
    <row r="19" spans="2:4" ht="15.75" x14ac:dyDescent="0.35">
      <c r="B19" s="7">
        <v>15</v>
      </c>
      <c r="C19" s="8">
        <v>520</v>
      </c>
      <c r="D19" s="8">
        <v>426</v>
      </c>
    </row>
    <row r="20" spans="2:4" ht="15.75" x14ac:dyDescent="0.35">
      <c r="B20" s="7">
        <v>16</v>
      </c>
      <c r="C20" s="8">
        <v>442</v>
      </c>
      <c r="D20" s="8">
        <v>411</v>
      </c>
    </row>
    <row r="21" spans="2:4" ht="15.75" x14ac:dyDescent="0.35">
      <c r="B21" s="7">
        <v>17</v>
      </c>
      <c r="C21" s="8">
        <v>468</v>
      </c>
      <c r="D21" s="8">
        <v>416</v>
      </c>
    </row>
    <row r="22" spans="2:4" ht="15.75" x14ac:dyDescent="0.35">
      <c r="B22" s="7">
        <v>18</v>
      </c>
      <c r="C22" s="8">
        <v>445</v>
      </c>
      <c r="D22" s="8">
        <v>433</v>
      </c>
    </row>
    <row r="23" spans="2:4" ht="15.75" x14ac:dyDescent="0.35">
      <c r="B23" s="7">
        <v>19</v>
      </c>
      <c r="C23" s="8">
        <v>414</v>
      </c>
      <c r="D23" s="8">
        <v>391</v>
      </c>
    </row>
    <row r="24" spans="2:4" ht="15.75" x14ac:dyDescent="0.35">
      <c r="B24" s="7">
        <v>20</v>
      </c>
      <c r="C24" s="8">
        <v>414</v>
      </c>
      <c r="D24" s="8">
        <v>405</v>
      </c>
    </row>
    <row r="25" spans="2:4" ht="15.75" x14ac:dyDescent="0.35">
      <c r="B25" s="7">
        <v>21</v>
      </c>
      <c r="C25" s="8">
        <v>451</v>
      </c>
      <c r="D25" s="8">
        <v>411</v>
      </c>
    </row>
    <row r="26" spans="2:4" ht="15.75" x14ac:dyDescent="0.35">
      <c r="B26" s="7">
        <v>22</v>
      </c>
      <c r="C26" s="8">
        <v>433</v>
      </c>
      <c r="D26" s="8">
        <v>426</v>
      </c>
    </row>
    <row r="27" spans="2:4" ht="15.75" x14ac:dyDescent="0.35">
      <c r="B27" s="7">
        <v>23</v>
      </c>
      <c r="C27" s="8">
        <v>439</v>
      </c>
      <c r="D27" s="8">
        <v>370</v>
      </c>
    </row>
    <row r="28" spans="2:4" ht="15.75" x14ac:dyDescent="0.35">
      <c r="B28" s="7">
        <v>24</v>
      </c>
      <c r="C28" s="8">
        <v>506</v>
      </c>
      <c r="D28" s="8">
        <v>392</v>
      </c>
    </row>
    <row r="29" spans="2:4" ht="15.75" x14ac:dyDescent="0.35">
      <c r="B29" s="7">
        <v>25</v>
      </c>
      <c r="C29" s="8">
        <v>459</v>
      </c>
      <c r="D29" s="8">
        <v>441</v>
      </c>
    </row>
    <row r="30" spans="2:4" ht="15.75" x14ac:dyDescent="0.35">
      <c r="B30" s="7">
        <v>26</v>
      </c>
      <c r="C30" s="8">
        <v>538</v>
      </c>
      <c r="D30" s="8">
        <v>391</v>
      </c>
    </row>
    <row r="31" spans="2:4" ht="15.75" x14ac:dyDescent="0.35">
      <c r="B31" s="7">
        <v>27</v>
      </c>
      <c r="C31" s="8">
        <v>493</v>
      </c>
      <c r="D31" s="8">
        <v>389</v>
      </c>
    </row>
    <row r="32" spans="2:4" ht="15.75" x14ac:dyDescent="0.35">
      <c r="B32" s="7">
        <v>28</v>
      </c>
      <c r="C32" s="8">
        <v>535</v>
      </c>
      <c r="D32" s="8">
        <v>442</v>
      </c>
    </row>
    <row r="33" spans="2:4" ht="15.75" x14ac:dyDescent="0.35">
      <c r="B33" s="7">
        <v>29</v>
      </c>
      <c r="C33" s="8">
        <v>514</v>
      </c>
      <c r="D33" s="8">
        <v>438</v>
      </c>
    </row>
    <row r="34" spans="2:4" ht="15.75" x14ac:dyDescent="0.35">
      <c r="B34" s="7">
        <v>30</v>
      </c>
      <c r="C34" s="8">
        <v>490</v>
      </c>
      <c r="D34" s="8">
        <v>457</v>
      </c>
    </row>
    <row r="35" spans="2:4" ht="15.75" x14ac:dyDescent="0.35">
      <c r="B35" s="7">
        <v>31</v>
      </c>
      <c r="C35" s="8">
        <v>546</v>
      </c>
      <c r="D35" s="8">
        <v>451</v>
      </c>
    </row>
    <row r="36" spans="2:4" ht="15.75" x14ac:dyDescent="0.35">
      <c r="B36" s="7">
        <v>32</v>
      </c>
      <c r="C36" s="8">
        <v>548</v>
      </c>
      <c r="D36" s="8">
        <v>488</v>
      </c>
    </row>
    <row r="37" spans="2:4" ht="15.75" x14ac:dyDescent="0.35">
      <c r="B37" s="7">
        <v>33</v>
      </c>
      <c r="C37" s="8">
        <v>562</v>
      </c>
      <c r="D37" s="8">
        <v>501</v>
      </c>
    </row>
    <row r="38" spans="2:4" ht="15.75" x14ac:dyDescent="0.35">
      <c r="B38" s="7">
        <v>34</v>
      </c>
      <c r="C38" s="8">
        <v>580</v>
      </c>
      <c r="D38" s="8">
        <v>531</v>
      </c>
    </row>
    <row r="39" spans="2:4" ht="15.75" x14ac:dyDescent="0.35">
      <c r="B39" s="7">
        <v>35</v>
      </c>
      <c r="C39" s="8">
        <v>586</v>
      </c>
      <c r="D39" s="8">
        <v>512</v>
      </c>
    </row>
    <row r="40" spans="2:4" ht="15.75" x14ac:dyDescent="0.35">
      <c r="B40" s="7">
        <v>36</v>
      </c>
      <c r="C40" s="8">
        <v>621</v>
      </c>
      <c r="D40" s="8">
        <v>571</v>
      </c>
    </row>
    <row r="41" spans="2:4" ht="15.75" x14ac:dyDescent="0.35">
      <c r="B41" s="7">
        <v>37</v>
      </c>
      <c r="C41" s="8">
        <v>626</v>
      </c>
      <c r="D41" s="8">
        <v>596</v>
      </c>
    </row>
    <row r="42" spans="2:4" ht="15.75" x14ac:dyDescent="0.35">
      <c r="B42" s="7">
        <v>38</v>
      </c>
      <c r="C42" s="8">
        <v>644</v>
      </c>
      <c r="D42" s="8">
        <v>564</v>
      </c>
    </row>
    <row r="43" spans="2:4" ht="15.75" x14ac:dyDescent="0.35">
      <c r="B43" s="7">
        <v>39</v>
      </c>
      <c r="C43" s="8">
        <v>611</v>
      </c>
      <c r="D43" s="8">
        <v>559</v>
      </c>
    </row>
    <row r="44" spans="2:4" ht="15.75" x14ac:dyDescent="0.35">
      <c r="B44" s="7">
        <v>40</v>
      </c>
      <c r="C44" s="8">
        <v>676</v>
      </c>
      <c r="D44" s="8">
        <v>600</v>
      </c>
    </row>
    <row r="45" spans="2:4" ht="15.75" x14ac:dyDescent="0.35">
      <c r="B45" s="7">
        <v>41</v>
      </c>
      <c r="C45" s="8">
        <v>648</v>
      </c>
      <c r="D45" s="8">
        <v>604</v>
      </c>
    </row>
    <row r="46" spans="2:4" ht="15.75" x14ac:dyDescent="0.35">
      <c r="B46" s="7">
        <v>42</v>
      </c>
      <c r="C46" s="8">
        <v>643</v>
      </c>
      <c r="D46" s="8">
        <v>609</v>
      </c>
    </row>
    <row r="47" spans="2:4" ht="15.75" x14ac:dyDescent="0.35">
      <c r="B47" s="7">
        <v>43</v>
      </c>
      <c r="C47" s="8">
        <v>670</v>
      </c>
      <c r="D47" s="8">
        <v>594</v>
      </c>
    </row>
    <row r="48" spans="2:4" ht="15.75" x14ac:dyDescent="0.35">
      <c r="B48" s="7">
        <v>44</v>
      </c>
      <c r="C48" s="8">
        <v>689</v>
      </c>
      <c r="D48" s="8">
        <v>612</v>
      </c>
    </row>
    <row r="49" spans="2:4" ht="15.75" x14ac:dyDescent="0.35">
      <c r="B49" s="7">
        <v>45</v>
      </c>
      <c r="C49" s="8">
        <v>701</v>
      </c>
      <c r="D49" s="8">
        <v>629</v>
      </c>
    </row>
    <row r="50" spans="2:4" ht="15.75" x14ac:dyDescent="0.35">
      <c r="B50" s="7">
        <v>46</v>
      </c>
      <c r="C50" s="8">
        <v>689</v>
      </c>
      <c r="D50" s="8">
        <v>610</v>
      </c>
    </row>
    <row r="51" spans="2:4" ht="15.75" x14ac:dyDescent="0.35">
      <c r="B51" s="7">
        <v>47</v>
      </c>
      <c r="C51" s="8">
        <v>712</v>
      </c>
      <c r="D51" s="8">
        <v>619</v>
      </c>
    </row>
    <row r="52" spans="2:4" ht="15.75" x14ac:dyDescent="0.35">
      <c r="B52" s="7">
        <v>48</v>
      </c>
      <c r="C52" s="8">
        <v>737</v>
      </c>
      <c r="D52" s="8">
        <v>679</v>
      </c>
    </row>
    <row r="53" spans="2:4" ht="15.75" x14ac:dyDescent="0.35">
      <c r="B53" s="7">
        <v>49</v>
      </c>
      <c r="C53" s="8">
        <v>722</v>
      </c>
      <c r="D53" s="8">
        <v>690</v>
      </c>
    </row>
    <row r="54" spans="2:4" ht="15.75" x14ac:dyDescent="0.35">
      <c r="B54" s="7">
        <v>50</v>
      </c>
      <c r="C54" s="8">
        <v>689</v>
      </c>
      <c r="D54" s="8">
        <v>624</v>
      </c>
    </row>
    <row r="55" spans="2:4" ht="15.75" x14ac:dyDescent="0.35">
      <c r="B55" s="7">
        <v>51</v>
      </c>
      <c r="C55" s="8">
        <v>664</v>
      </c>
      <c r="D55" s="8">
        <v>591</v>
      </c>
    </row>
    <row r="56" spans="2:4" ht="15.75" x14ac:dyDescent="0.35">
      <c r="B56" s="7">
        <v>52</v>
      </c>
      <c r="C56" s="8">
        <v>607</v>
      </c>
      <c r="D56" s="8">
        <v>556</v>
      </c>
    </row>
    <row r="57" spans="2:4" ht="15.75" x14ac:dyDescent="0.35">
      <c r="B57" s="7">
        <v>53</v>
      </c>
      <c r="C57" s="8">
        <v>643</v>
      </c>
      <c r="D57" s="8">
        <v>568</v>
      </c>
    </row>
    <row r="58" spans="2:4" ht="15.75" x14ac:dyDescent="0.35">
      <c r="B58" s="7">
        <v>54</v>
      </c>
      <c r="C58" s="8">
        <v>580</v>
      </c>
      <c r="D58" s="8">
        <v>541</v>
      </c>
    </row>
    <row r="59" spans="2:4" ht="15.75" x14ac:dyDescent="0.35">
      <c r="B59" s="7">
        <v>55</v>
      </c>
      <c r="C59" s="8">
        <v>486</v>
      </c>
      <c r="D59" s="8">
        <v>418</v>
      </c>
    </row>
    <row r="60" spans="2:4" ht="15.75" x14ac:dyDescent="0.35">
      <c r="B60" s="7">
        <v>56</v>
      </c>
      <c r="C60" s="8">
        <v>521</v>
      </c>
      <c r="D60" s="8">
        <v>467</v>
      </c>
    </row>
    <row r="61" spans="2:4" ht="15.75" x14ac:dyDescent="0.35">
      <c r="B61" s="7">
        <v>57</v>
      </c>
      <c r="C61" s="8">
        <v>559</v>
      </c>
      <c r="D61" s="8">
        <v>502</v>
      </c>
    </row>
    <row r="62" spans="2:4" ht="15.75" x14ac:dyDescent="0.35">
      <c r="B62" s="7">
        <v>58</v>
      </c>
      <c r="C62" s="8">
        <v>511</v>
      </c>
      <c r="D62" s="8">
        <v>477</v>
      </c>
    </row>
    <row r="63" spans="2:4" ht="15.75" x14ac:dyDescent="0.35">
      <c r="B63" s="7">
        <v>59</v>
      </c>
      <c r="C63" s="8">
        <v>441</v>
      </c>
      <c r="D63" s="8">
        <v>460</v>
      </c>
    </row>
    <row r="64" spans="2:4" ht="15.75" x14ac:dyDescent="0.35">
      <c r="B64" s="7">
        <v>60</v>
      </c>
      <c r="C64" s="8">
        <v>517</v>
      </c>
      <c r="D64" s="8">
        <v>492</v>
      </c>
    </row>
    <row r="65" spans="2:4" ht="15.75" x14ac:dyDescent="0.35">
      <c r="B65" s="7">
        <v>61</v>
      </c>
      <c r="C65" s="8">
        <v>473</v>
      </c>
      <c r="D65" s="8">
        <v>502</v>
      </c>
    </row>
    <row r="66" spans="2:4" ht="15.75" x14ac:dyDescent="0.35">
      <c r="B66" s="7">
        <v>62</v>
      </c>
      <c r="C66" s="8">
        <v>516</v>
      </c>
      <c r="D66" s="8">
        <v>529</v>
      </c>
    </row>
    <row r="67" spans="2:4" ht="15.75" x14ac:dyDescent="0.35">
      <c r="B67" s="7">
        <v>63</v>
      </c>
      <c r="C67" s="8">
        <v>522</v>
      </c>
      <c r="D67" s="8">
        <v>521</v>
      </c>
    </row>
    <row r="68" spans="2:4" ht="15.75" x14ac:dyDescent="0.35">
      <c r="B68" s="7">
        <v>64</v>
      </c>
      <c r="C68" s="8">
        <v>531</v>
      </c>
      <c r="D68" s="8">
        <v>526</v>
      </c>
    </row>
    <row r="69" spans="2:4" ht="15.75" x14ac:dyDescent="0.35">
      <c r="B69" s="7">
        <v>65</v>
      </c>
      <c r="C69" s="8">
        <v>570</v>
      </c>
      <c r="D69" s="8">
        <v>553</v>
      </c>
    </row>
    <row r="70" spans="2:4" ht="15.75" x14ac:dyDescent="0.35">
      <c r="B70" s="7">
        <v>66</v>
      </c>
      <c r="C70" s="8">
        <v>550</v>
      </c>
      <c r="D70" s="8">
        <v>546</v>
      </c>
    </row>
    <row r="71" spans="2:4" ht="15.75" x14ac:dyDescent="0.35">
      <c r="B71" s="7">
        <v>67</v>
      </c>
      <c r="C71" s="8">
        <v>531</v>
      </c>
      <c r="D71" s="8">
        <v>504</v>
      </c>
    </row>
    <row r="72" spans="2:4" ht="15.75" x14ac:dyDescent="0.35">
      <c r="B72" s="7">
        <v>68</v>
      </c>
      <c r="C72" s="8">
        <v>569</v>
      </c>
      <c r="D72" s="8">
        <v>555</v>
      </c>
    </row>
    <row r="73" spans="2:4" ht="15.75" x14ac:dyDescent="0.35">
      <c r="B73" s="7">
        <v>69</v>
      </c>
      <c r="C73" s="8">
        <v>578</v>
      </c>
      <c r="D73" s="8">
        <v>575</v>
      </c>
    </row>
    <row r="74" spans="2:4" ht="15.75" x14ac:dyDescent="0.35">
      <c r="B74" s="7">
        <v>70</v>
      </c>
      <c r="C74" s="8">
        <v>583</v>
      </c>
      <c r="D74" s="8">
        <v>582</v>
      </c>
    </row>
    <row r="75" spans="2:4" ht="15.75" x14ac:dyDescent="0.35">
      <c r="B75" s="7">
        <v>71</v>
      </c>
      <c r="C75" s="8">
        <v>595</v>
      </c>
      <c r="D75" s="8">
        <v>564</v>
      </c>
    </row>
    <row r="76" spans="2:4" ht="15.75" x14ac:dyDescent="0.35">
      <c r="B76" s="7">
        <v>72</v>
      </c>
      <c r="C76" s="8">
        <v>665</v>
      </c>
      <c r="D76" s="8">
        <v>634</v>
      </c>
    </row>
    <row r="77" spans="2:4" ht="15.75" x14ac:dyDescent="0.35">
      <c r="B77" s="7">
        <v>73</v>
      </c>
      <c r="C77" s="8">
        <v>625</v>
      </c>
      <c r="D77" s="8">
        <v>612</v>
      </c>
    </row>
    <row r="78" spans="2:4" ht="15.75" x14ac:dyDescent="0.35">
      <c r="B78" s="7">
        <v>74</v>
      </c>
      <c r="C78" s="8">
        <v>610</v>
      </c>
      <c r="D78" s="8">
        <v>618</v>
      </c>
    </row>
    <row r="79" spans="2:4" ht="15.75" x14ac:dyDescent="0.35">
      <c r="B79" s="7">
        <v>75</v>
      </c>
      <c r="C79" s="8">
        <v>444</v>
      </c>
      <c r="D79" s="8">
        <v>460</v>
      </c>
    </row>
    <row r="80" spans="2:4" ht="15.75" x14ac:dyDescent="0.35">
      <c r="B80" s="7">
        <v>76</v>
      </c>
      <c r="C80" s="8">
        <v>281</v>
      </c>
      <c r="D80" s="8">
        <v>317</v>
      </c>
    </row>
    <row r="81" spans="2:4" ht="15.75" x14ac:dyDescent="0.35">
      <c r="B81" s="7">
        <v>77</v>
      </c>
      <c r="C81" s="8">
        <v>343</v>
      </c>
      <c r="D81" s="8">
        <v>418</v>
      </c>
    </row>
    <row r="82" spans="2:4" ht="15.75" x14ac:dyDescent="0.35">
      <c r="B82" s="7">
        <v>78</v>
      </c>
      <c r="C82" s="8">
        <v>394</v>
      </c>
      <c r="D82" s="8">
        <v>420</v>
      </c>
    </row>
    <row r="83" spans="2:4" ht="15.75" x14ac:dyDescent="0.35">
      <c r="B83" s="7">
        <v>79</v>
      </c>
      <c r="C83" s="8">
        <v>332</v>
      </c>
      <c r="D83" s="8">
        <v>411</v>
      </c>
    </row>
    <row r="84" spans="2:4" ht="15.75" x14ac:dyDescent="0.35">
      <c r="B84" s="7">
        <v>80</v>
      </c>
      <c r="C84" s="8">
        <v>330</v>
      </c>
      <c r="D84" s="8">
        <v>385</v>
      </c>
    </row>
    <row r="85" spans="2:4" ht="15.75" x14ac:dyDescent="0.35">
      <c r="B85" s="7">
        <v>81</v>
      </c>
      <c r="C85" s="8">
        <v>288</v>
      </c>
      <c r="D85" s="8">
        <v>378</v>
      </c>
    </row>
    <row r="86" spans="2:4" ht="15.75" x14ac:dyDescent="0.35">
      <c r="B86" s="7">
        <v>82</v>
      </c>
      <c r="C86" s="8">
        <v>266</v>
      </c>
      <c r="D86" s="8">
        <v>325</v>
      </c>
    </row>
    <row r="87" spans="2:4" ht="15.75" x14ac:dyDescent="0.35">
      <c r="B87" s="7">
        <v>83</v>
      </c>
      <c r="C87" s="8">
        <v>227</v>
      </c>
      <c r="D87" s="8">
        <v>319</v>
      </c>
    </row>
    <row r="88" spans="2:4" ht="15.75" x14ac:dyDescent="0.35">
      <c r="B88" s="7">
        <v>84</v>
      </c>
      <c r="C88" s="8">
        <v>234</v>
      </c>
      <c r="D88" s="8">
        <v>277</v>
      </c>
    </row>
    <row r="89" spans="2:4" ht="15.75" x14ac:dyDescent="0.35">
      <c r="B89" s="7">
        <v>85</v>
      </c>
      <c r="C89" s="8">
        <v>207</v>
      </c>
      <c r="D89" s="8">
        <v>276</v>
      </c>
    </row>
    <row r="90" spans="2:4" ht="15.75" x14ac:dyDescent="0.35">
      <c r="B90" s="7">
        <v>86</v>
      </c>
      <c r="C90" s="8">
        <v>144</v>
      </c>
      <c r="D90" s="8">
        <v>286</v>
      </c>
    </row>
    <row r="91" spans="2:4" ht="15.75" x14ac:dyDescent="0.35">
      <c r="B91" s="7">
        <v>87</v>
      </c>
      <c r="C91" s="8">
        <v>140</v>
      </c>
      <c r="D91" s="8">
        <v>289</v>
      </c>
    </row>
    <row r="92" spans="2:4" ht="15.75" x14ac:dyDescent="0.35">
      <c r="B92" s="7">
        <v>88</v>
      </c>
      <c r="C92" s="8">
        <v>132</v>
      </c>
      <c r="D92" s="8">
        <v>242</v>
      </c>
    </row>
    <row r="93" spans="2:4" ht="15.75" x14ac:dyDescent="0.35">
      <c r="B93" s="7">
        <v>89</v>
      </c>
      <c r="C93" s="8">
        <v>111</v>
      </c>
      <c r="D93" s="8">
        <v>232</v>
      </c>
    </row>
    <row r="94" spans="2:4" ht="15.75" x14ac:dyDescent="0.35">
      <c r="B94" s="7">
        <v>90</v>
      </c>
      <c r="C94" s="8">
        <v>91</v>
      </c>
      <c r="D94" s="8">
        <v>187</v>
      </c>
    </row>
    <row r="95" spans="2:4" ht="15.75" x14ac:dyDescent="0.35">
      <c r="B95" s="7">
        <v>91</v>
      </c>
      <c r="C95" s="8">
        <v>75</v>
      </c>
      <c r="D95" s="8">
        <v>178</v>
      </c>
    </row>
    <row r="96" spans="2:4" ht="15.75" x14ac:dyDescent="0.35">
      <c r="B96" s="7">
        <v>92</v>
      </c>
      <c r="C96" s="8">
        <v>61</v>
      </c>
      <c r="D96" s="8">
        <v>140</v>
      </c>
    </row>
    <row r="97" spans="2:4" ht="15.75" x14ac:dyDescent="0.35">
      <c r="B97" s="7">
        <v>93</v>
      </c>
      <c r="C97" s="8">
        <v>49</v>
      </c>
      <c r="D97" s="8">
        <v>146</v>
      </c>
    </row>
    <row r="98" spans="2:4" ht="15.75" x14ac:dyDescent="0.35">
      <c r="B98" s="7">
        <v>94</v>
      </c>
      <c r="C98" s="8">
        <v>34</v>
      </c>
      <c r="D98" s="8">
        <v>122</v>
      </c>
    </row>
    <row r="99" spans="2:4" ht="15.75" x14ac:dyDescent="0.35">
      <c r="B99" s="7">
        <v>95</v>
      </c>
      <c r="C99" s="8">
        <v>32</v>
      </c>
      <c r="D99" s="8">
        <v>92</v>
      </c>
    </row>
    <row r="100" spans="2:4" ht="15.75" x14ac:dyDescent="0.35">
      <c r="B100" s="7">
        <v>96</v>
      </c>
      <c r="C100" s="8">
        <v>22</v>
      </c>
      <c r="D100" s="8">
        <v>71</v>
      </c>
    </row>
    <row r="101" spans="2:4" ht="15.75" x14ac:dyDescent="0.35">
      <c r="B101" s="7">
        <v>97</v>
      </c>
      <c r="C101" s="8">
        <v>14</v>
      </c>
      <c r="D101" s="8">
        <v>48</v>
      </c>
    </row>
    <row r="102" spans="2:4" ht="15.75" x14ac:dyDescent="0.35">
      <c r="B102" s="7">
        <v>98</v>
      </c>
      <c r="C102" s="8">
        <v>9</v>
      </c>
      <c r="D102" s="8">
        <v>28</v>
      </c>
    </row>
    <row r="103" spans="2:4" ht="16.5" thickBot="1" x14ac:dyDescent="0.4">
      <c r="B103" s="9">
        <v>99</v>
      </c>
      <c r="C103" s="10">
        <v>2</v>
      </c>
      <c r="D103" s="10">
        <v>33</v>
      </c>
    </row>
    <row r="104" spans="2:4" ht="16.5" thickBot="1" x14ac:dyDescent="0.4">
      <c r="B104" s="12" t="s">
        <v>4</v>
      </c>
      <c r="C104" s="13">
        <v>4</v>
      </c>
      <c r="D104" s="14">
        <v>46</v>
      </c>
    </row>
    <row r="105" spans="2:4" ht="15.75" x14ac:dyDescent="0.35">
      <c r="B105" s="70" t="s">
        <v>5</v>
      </c>
      <c r="C105" s="15">
        <f>SUM(C4:C104)</f>
        <v>44635</v>
      </c>
      <c r="D105" s="16">
        <f>SUM(D4:D104)</f>
        <v>43348</v>
      </c>
    </row>
    <row r="106" spans="2:4" x14ac:dyDescent="0.15">
      <c r="B106" s="70"/>
      <c r="C106" s="71">
        <f>SUM(C105:D105)</f>
        <v>87983</v>
      </c>
      <c r="D106" s="72"/>
    </row>
    <row r="112" spans="2:4" x14ac:dyDescent="0.15">
      <c r="B112" s="1"/>
      <c r="C112" s="2" t="s">
        <v>0</v>
      </c>
      <c r="D112" s="2"/>
    </row>
    <row r="113" spans="2:5" x14ac:dyDescent="0.15">
      <c r="B113" s="1"/>
      <c r="C113" s="68" t="s">
        <v>10</v>
      </c>
      <c r="D113" s="4"/>
      <c r="E113" s="5"/>
    </row>
    <row r="114" spans="2:5" x14ac:dyDescent="0.15">
      <c r="B114" s="6" t="s">
        <v>1</v>
      </c>
      <c r="C114" s="6" t="s">
        <v>2</v>
      </c>
      <c r="D114" s="6" t="s">
        <v>3</v>
      </c>
    </row>
    <row r="115" spans="2:5" ht="15.75" x14ac:dyDescent="0.35">
      <c r="B115" s="7">
        <v>0</v>
      </c>
      <c r="C115" s="8">
        <v>350</v>
      </c>
      <c r="D115" s="8">
        <v>321</v>
      </c>
    </row>
    <row r="116" spans="2:5" ht="15.75" x14ac:dyDescent="0.35">
      <c r="B116" s="7">
        <v>1</v>
      </c>
      <c r="C116" s="8">
        <v>371</v>
      </c>
      <c r="D116" s="8">
        <v>371</v>
      </c>
    </row>
    <row r="117" spans="2:5" ht="15.75" x14ac:dyDescent="0.35">
      <c r="B117" s="7">
        <v>2</v>
      </c>
      <c r="C117" s="8">
        <v>404</v>
      </c>
      <c r="D117" s="8">
        <v>386</v>
      </c>
    </row>
    <row r="118" spans="2:5" ht="15.75" x14ac:dyDescent="0.35">
      <c r="B118" s="7">
        <v>3</v>
      </c>
      <c r="C118" s="8">
        <v>440</v>
      </c>
      <c r="D118" s="8">
        <v>390</v>
      </c>
    </row>
    <row r="119" spans="2:5" ht="15.75" x14ac:dyDescent="0.35">
      <c r="B119" s="7">
        <v>4</v>
      </c>
      <c r="C119" s="8">
        <v>379</v>
      </c>
      <c r="D119" s="8">
        <v>389</v>
      </c>
    </row>
    <row r="120" spans="2:5" ht="15.75" x14ac:dyDescent="0.35">
      <c r="B120" s="7">
        <v>5</v>
      </c>
      <c r="C120" s="8">
        <v>404</v>
      </c>
      <c r="D120" s="8">
        <v>433</v>
      </c>
    </row>
    <row r="121" spans="2:5" ht="15.75" x14ac:dyDescent="0.35">
      <c r="B121" s="7">
        <v>6</v>
      </c>
      <c r="C121" s="8">
        <v>451</v>
      </c>
      <c r="D121" s="8">
        <v>408</v>
      </c>
    </row>
    <row r="122" spans="2:5" ht="15.75" x14ac:dyDescent="0.35">
      <c r="B122" s="7">
        <v>7</v>
      </c>
      <c r="C122" s="8">
        <v>428</v>
      </c>
      <c r="D122" s="8">
        <v>420</v>
      </c>
    </row>
    <row r="123" spans="2:5" ht="15.75" x14ac:dyDescent="0.35">
      <c r="B123" s="7">
        <v>8</v>
      </c>
      <c r="C123" s="8">
        <v>496</v>
      </c>
      <c r="D123" s="8">
        <v>401</v>
      </c>
    </row>
    <row r="124" spans="2:5" ht="15.75" x14ac:dyDescent="0.35">
      <c r="B124" s="7">
        <v>9</v>
      </c>
      <c r="C124" s="8">
        <v>536</v>
      </c>
      <c r="D124" s="8">
        <v>436</v>
      </c>
    </row>
    <row r="125" spans="2:5" ht="15.75" x14ac:dyDescent="0.35">
      <c r="B125" s="7">
        <v>10</v>
      </c>
      <c r="C125" s="8">
        <v>427</v>
      </c>
      <c r="D125" s="8">
        <v>409</v>
      </c>
    </row>
    <row r="126" spans="2:5" ht="15.75" x14ac:dyDescent="0.35">
      <c r="B126" s="7">
        <v>11</v>
      </c>
      <c r="C126" s="8">
        <v>512</v>
      </c>
      <c r="D126" s="8">
        <v>458</v>
      </c>
    </row>
    <row r="127" spans="2:5" ht="15.75" x14ac:dyDescent="0.35">
      <c r="B127" s="7">
        <v>12</v>
      </c>
      <c r="C127" s="8">
        <v>447</v>
      </c>
      <c r="D127" s="8">
        <v>444</v>
      </c>
    </row>
    <row r="128" spans="2:5" ht="15.75" x14ac:dyDescent="0.35">
      <c r="B128" s="7">
        <v>13</v>
      </c>
      <c r="C128" s="8">
        <v>494</v>
      </c>
      <c r="D128" s="8">
        <v>463</v>
      </c>
    </row>
    <row r="129" spans="2:4" ht="15.75" x14ac:dyDescent="0.35">
      <c r="B129" s="7">
        <v>14</v>
      </c>
      <c r="C129" s="8">
        <v>518</v>
      </c>
      <c r="D129" s="8">
        <v>425</v>
      </c>
    </row>
    <row r="130" spans="2:4" ht="15.75" x14ac:dyDescent="0.35">
      <c r="B130" s="7">
        <v>15</v>
      </c>
      <c r="C130" s="8">
        <v>445</v>
      </c>
      <c r="D130" s="8">
        <v>415</v>
      </c>
    </row>
    <row r="131" spans="2:4" ht="15.75" x14ac:dyDescent="0.35">
      <c r="B131" s="7">
        <v>16</v>
      </c>
      <c r="C131" s="8">
        <v>464</v>
      </c>
      <c r="D131" s="8">
        <v>419</v>
      </c>
    </row>
    <row r="132" spans="2:4" ht="15.75" x14ac:dyDescent="0.35">
      <c r="B132" s="7">
        <v>17</v>
      </c>
      <c r="C132" s="8">
        <v>452</v>
      </c>
      <c r="D132" s="8">
        <v>442</v>
      </c>
    </row>
    <row r="133" spans="2:4" ht="15.75" x14ac:dyDescent="0.35">
      <c r="B133" s="7">
        <v>18</v>
      </c>
      <c r="C133" s="8">
        <v>441</v>
      </c>
      <c r="D133" s="8">
        <v>408</v>
      </c>
    </row>
    <row r="134" spans="2:4" ht="15.75" x14ac:dyDescent="0.35">
      <c r="B134" s="7">
        <v>19</v>
      </c>
      <c r="C134" s="8">
        <v>420</v>
      </c>
      <c r="D134" s="8">
        <v>414</v>
      </c>
    </row>
    <row r="135" spans="2:4" ht="15.75" x14ac:dyDescent="0.35">
      <c r="B135" s="7">
        <v>20</v>
      </c>
      <c r="C135" s="8">
        <v>461</v>
      </c>
      <c r="D135" s="8">
        <v>400</v>
      </c>
    </row>
    <row r="136" spans="2:4" ht="15.75" x14ac:dyDescent="0.35">
      <c r="B136" s="7">
        <v>21</v>
      </c>
      <c r="C136" s="8">
        <v>460</v>
      </c>
      <c r="D136" s="8">
        <v>419</v>
      </c>
    </row>
    <row r="137" spans="2:4" ht="15.75" x14ac:dyDescent="0.35">
      <c r="B137" s="7">
        <v>22</v>
      </c>
      <c r="C137" s="8">
        <v>462</v>
      </c>
      <c r="D137" s="8">
        <v>369</v>
      </c>
    </row>
    <row r="138" spans="2:4" ht="15.75" x14ac:dyDescent="0.35">
      <c r="B138" s="7">
        <v>23</v>
      </c>
      <c r="C138" s="8">
        <v>494</v>
      </c>
      <c r="D138" s="8">
        <v>387</v>
      </c>
    </row>
    <row r="139" spans="2:4" ht="15.75" x14ac:dyDescent="0.35">
      <c r="B139" s="7">
        <v>24</v>
      </c>
      <c r="C139" s="8">
        <v>459</v>
      </c>
      <c r="D139" s="8">
        <v>417</v>
      </c>
    </row>
    <row r="140" spans="2:4" ht="15.75" x14ac:dyDescent="0.35">
      <c r="B140" s="7">
        <v>25</v>
      </c>
      <c r="C140" s="8">
        <v>522</v>
      </c>
      <c r="D140" s="8">
        <v>394</v>
      </c>
    </row>
    <row r="141" spans="2:4" ht="15.75" x14ac:dyDescent="0.35">
      <c r="B141" s="7">
        <v>26</v>
      </c>
      <c r="C141" s="8">
        <v>498</v>
      </c>
      <c r="D141" s="8">
        <v>385</v>
      </c>
    </row>
    <row r="142" spans="2:4" ht="15.75" x14ac:dyDescent="0.35">
      <c r="B142" s="7">
        <v>27</v>
      </c>
      <c r="C142" s="8">
        <v>539</v>
      </c>
      <c r="D142" s="8">
        <v>435</v>
      </c>
    </row>
    <row r="143" spans="2:4" ht="15.75" x14ac:dyDescent="0.35">
      <c r="B143" s="7">
        <v>28</v>
      </c>
      <c r="C143" s="8">
        <v>501</v>
      </c>
      <c r="D143" s="8">
        <v>426</v>
      </c>
    </row>
    <row r="144" spans="2:4" ht="15.75" x14ac:dyDescent="0.35">
      <c r="B144" s="7">
        <v>29</v>
      </c>
      <c r="C144" s="8">
        <v>491</v>
      </c>
      <c r="D144" s="8">
        <v>453</v>
      </c>
    </row>
    <row r="145" spans="2:4" ht="15.75" x14ac:dyDescent="0.35">
      <c r="B145" s="7">
        <v>30</v>
      </c>
      <c r="C145" s="8">
        <v>535</v>
      </c>
      <c r="D145" s="8">
        <v>456</v>
      </c>
    </row>
    <row r="146" spans="2:4" ht="15.75" x14ac:dyDescent="0.35">
      <c r="B146" s="7">
        <v>31</v>
      </c>
      <c r="C146" s="8">
        <v>554</v>
      </c>
      <c r="D146" s="8">
        <v>476</v>
      </c>
    </row>
    <row r="147" spans="2:4" ht="15.75" x14ac:dyDescent="0.35">
      <c r="B147" s="7">
        <v>32</v>
      </c>
      <c r="C147" s="8">
        <v>557</v>
      </c>
      <c r="D147" s="8">
        <v>503</v>
      </c>
    </row>
    <row r="148" spans="2:4" ht="15.75" x14ac:dyDescent="0.35">
      <c r="B148" s="7">
        <v>33</v>
      </c>
      <c r="C148" s="8">
        <v>587</v>
      </c>
      <c r="D148" s="8">
        <v>532</v>
      </c>
    </row>
    <row r="149" spans="2:4" ht="15.75" x14ac:dyDescent="0.35">
      <c r="B149" s="7">
        <v>34</v>
      </c>
      <c r="C149" s="8">
        <v>585</v>
      </c>
      <c r="D149" s="8">
        <v>524</v>
      </c>
    </row>
    <row r="150" spans="2:4" ht="15.75" x14ac:dyDescent="0.35">
      <c r="B150" s="7">
        <v>35</v>
      </c>
      <c r="C150" s="8">
        <v>620</v>
      </c>
      <c r="D150" s="8">
        <v>575</v>
      </c>
    </row>
    <row r="151" spans="2:4" ht="15.75" x14ac:dyDescent="0.35">
      <c r="B151" s="7">
        <v>36</v>
      </c>
      <c r="C151" s="8">
        <v>632</v>
      </c>
      <c r="D151" s="8">
        <v>590</v>
      </c>
    </row>
    <row r="152" spans="2:4" ht="15.75" x14ac:dyDescent="0.35">
      <c r="B152" s="7">
        <v>37</v>
      </c>
      <c r="C152" s="8">
        <v>650</v>
      </c>
      <c r="D152" s="8">
        <v>568</v>
      </c>
    </row>
    <row r="153" spans="2:4" ht="15.75" x14ac:dyDescent="0.35">
      <c r="B153" s="7">
        <v>38</v>
      </c>
      <c r="C153" s="8">
        <v>608</v>
      </c>
      <c r="D153" s="8">
        <v>564</v>
      </c>
    </row>
    <row r="154" spans="2:4" ht="15.75" x14ac:dyDescent="0.35">
      <c r="B154" s="7">
        <v>39</v>
      </c>
      <c r="C154" s="8">
        <v>679</v>
      </c>
      <c r="D154" s="8">
        <v>608</v>
      </c>
    </row>
    <row r="155" spans="2:4" ht="15.75" x14ac:dyDescent="0.35">
      <c r="B155" s="7">
        <v>40</v>
      </c>
      <c r="C155" s="8">
        <v>655</v>
      </c>
      <c r="D155" s="8">
        <v>602</v>
      </c>
    </row>
    <row r="156" spans="2:4" ht="15.75" x14ac:dyDescent="0.35">
      <c r="B156" s="7">
        <v>41</v>
      </c>
      <c r="C156" s="8">
        <v>654</v>
      </c>
      <c r="D156" s="8">
        <v>614</v>
      </c>
    </row>
    <row r="157" spans="2:4" ht="15.75" x14ac:dyDescent="0.35">
      <c r="B157" s="7">
        <v>42</v>
      </c>
      <c r="C157" s="8">
        <v>675</v>
      </c>
      <c r="D157" s="8">
        <v>596</v>
      </c>
    </row>
    <row r="158" spans="2:4" ht="15.75" x14ac:dyDescent="0.35">
      <c r="B158" s="7">
        <v>43</v>
      </c>
      <c r="C158" s="8">
        <v>686</v>
      </c>
      <c r="D158" s="8">
        <v>616</v>
      </c>
    </row>
    <row r="159" spans="2:4" ht="15.75" x14ac:dyDescent="0.35">
      <c r="B159" s="7">
        <v>44</v>
      </c>
      <c r="C159" s="8">
        <v>695</v>
      </c>
      <c r="D159" s="8">
        <v>629</v>
      </c>
    </row>
    <row r="160" spans="2:4" ht="15.75" x14ac:dyDescent="0.35">
      <c r="B160" s="7">
        <v>45</v>
      </c>
      <c r="C160" s="8">
        <v>682</v>
      </c>
      <c r="D160" s="8">
        <v>609</v>
      </c>
    </row>
    <row r="161" spans="2:4" ht="15.75" x14ac:dyDescent="0.35">
      <c r="B161" s="7">
        <v>46</v>
      </c>
      <c r="C161" s="8">
        <v>710</v>
      </c>
      <c r="D161" s="8">
        <v>619</v>
      </c>
    </row>
    <row r="162" spans="2:4" ht="15.75" x14ac:dyDescent="0.35">
      <c r="B162" s="7">
        <v>47</v>
      </c>
      <c r="C162" s="8">
        <v>739</v>
      </c>
      <c r="D162" s="8">
        <v>681</v>
      </c>
    </row>
    <row r="163" spans="2:4" ht="15.75" x14ac:dyDescent="0.35">
      <c r="B163" s="7">
        <v>48</v>
      </c>
      <c r="C163" s="8">
        <v>720</v>
      </c>
      <c r="D163" s="8">
        <v>684</v>
      </c>
    </row>
    <row r="164" spans="2:4" ht="15.75" x14ac:dyDescent="0.35">
      <c r="B164" s="7">
        <v>49</v>
      </c>
      <c r="C164" s="8">
        <v>681</v>
      </c>
      <c r="D164" s="8">
        <v>628</v>
      </c>
    </row>
    <row r="165" spans="2:4" ht="15.75" x14ac:dyDescent="0.35">
      <c r="B165" s="7">
        <v>50</v>
      </c>
      <c r="C165" s="8">
        <v>672</v>
      </c>
      <c r="D165" s="8">
        <v>591</v>
      </c>
    </row>
    <row r="166" spans="2:4" ht="15.75" x14ac:dyDescent="0.35">
      <c r="B166" s="7">
        <v>51</v>
      </c>
      <c r="C166" s="8">
        <v>612</v>
      </c>
      <c r="D166" s="8">
        <v>559</v>
      </c>
    </row>
    <row r="167" spans="2:4" ht="15.75" x14ac:dyDescent="0.35">
      <c r="B167" s="7">
        <v>52</v>
      </c>
      <c r="C167" s="8">
        <v>643</v>
      </c>
      <c r="D167" s="8">
        <v>570</v>
      </c>
    </row>
    <row r="168" spans="2:4" ht="15.75" x14ac:dyDescent="0.35">
      <c r="B168" s="7">
        <v>53</v>
      </c>
      <c r="C168" s="8">
        <v>580</v>
      </c>
      <c r="D168" s="8">
        <v>542</v>
      </c>
    </row>
    <row r="169" spans="2:4" ht="15.75" x14ac:dyDescent="0.35">
      <c r="B169" s="7">
        <v>54</v>
      </c>
      <c r="C169" s="8">
        <v>485</v>
      </c>
      <c r="D169" s="8">
        <v>419</v>
      </c>
    </row>
    <row r="170" spans="2:4" ht="15.75" x14ac:dyDescent="0.35">
      <c r="B170" s="7">
        <v>55</v>
      </c>
      <c r="C170" s="8">
        <v>522</v>
      </c>
      <c r="D170" s="8">
        <v>463</v>
      </c>
    </row>
    <row r="171" spans="2:4" ht="15.75" x14ac:dyDescent="0.35">
      <c r="B171" s="7">
        <v>56</v>
      </c>
      <c r="C171" s="8">
        <v>563</v>
      </c>
      <c r="D171" s="8">
        <v>503</v>
      </c>
    </row>
    <row r="172" spans="2:4" ht="15.75" x14ac:dyDescent="0.35">
      <c r="B172" s="7">
        <v>57</v>
      </c>
      <c r="C172" s="8">
        <v>511</v>
      </c>
      <c r="D172" s="8">
        <v>478</v>
      </c>
    </row>
    <row r="173" spans="2:4" ht="15.75" x14ac:dyDescent="0.35">
      <c r="B173" s="7">
        <v>58</v>
      </c>
      <c r="C173" s="8">
        <v>442</v>
      </c>
      <c r="D173" s="8">
        <v>454</v>
      </c>
    </row>
    <row r="174" spans="2:4" ht="15.75" x14ac:dyDescent="0.35">
      <c r="B174" s="7">
        <v>59</v>
      </c>
      <c r="C174" s="8">
        <v>518</v>
      </c>
      <c r="D174" s="8">
        <v>492</v>
      </c>
    </row>
    <row r="175" spans="2:4" ht="15.75" x14ac:dyDescent="0.35">
      <c r="B175" s="7">
        <v>60</v>
      </c>
      <c r="C175" s="8">
        <v>477</v>
      </c>
      <c r="D175" s="8">
        <v>503</v>
      </c>
    </row>
    <row r="176" spans="2:4" ht="15.75" x14ac:dyDescent="0.35">
      <c r="B176" s="7">
        <v>61</v>
      </c>
      <c r="C176" s="8">
        <v>521</v>
      </c>
      <c r="D176" s="8">
        <v>537</v>
      </c>
    </row>
    <row r="177" spans="2:4" ht="15.75" x14ac:dyDescent="0.35">
      <c r="B177" s="7">
        <v>62</v>
      </c>
      <c r="C177" s="8">
        <v>522</v>
      </c>
      <c r="D177" s="8">
        <v>524</v>
      </c>
    </row>
    <row r="178" spans="2:4" ht="15.75" x14ac:dyDescent="0.35">
      <c r="B178" s="7">
        <v>63</v>
      </c>
      <c r="C178" s="8">
        <v>532</v>
      </c>
      <c r="D178" s="8">
        <v>529</v>
      </c>
    </row>
    <row r="179" spans="2:4" ht="15.75" x14ac:dyDescent="0.35">
      <c r="B179" s="7">
        <v>64</v>
      </c>
      <c r="C179" s="8">
        <v>570</v>
      </c>
      <c r="D179" s="8">
        <v>554</v>
      </c>
    </row>
    <row r="180" spans="2:4" ht="15.75" x14ac:dyDescent="0.35">
      <c r="B180" s="7">
        <v>65</v>
      </c>
      <c r="C180" s="8">
        <v>557</v>
      </c>
      <c r="D180" s="8">
        <v>543</v>
      </c>
    </row>
    <row r="181" spans="2:4" ht="15.75" x14ac:dyDescent="0.35">
      <c r="B181" s="7">
        <v>66</v>
      </c>
      <c r="C181" s="8">
        <v>535</v>
      </c>
      <c r="D181" s="8">
        <v>502</v>
      </c>
    </row>
    <row r="182" spans="2:4" ht="15.75" x14ac:dyDescent="0.35">
      <c r="B182" s="7">
        <v>67</v>
      </c>
      <c r="C182" s="8">
        <v>572</v>
      </c>
      <c r="D182" s="8">
        <v>555</v>
      </c>
    </row>
    <row r="183" spans="2:4" ht="15.75" x14ac:dyDescent="0.35">
      <c r="B183" s="7">
        <v>68</v>
      </c>
      <c r="C183" s="8">
        <v>584</v>
      </c>
      <c r="D183" s="8">
        <v>578</v>
      </c>
    </row>
    <row r="184" spans="2:4" ht="15.75" x14ac:dyDescent="0.35">
      <c r="B184" s="7">
        <v>69</v>
      </c>
      <c r="C184" s="8">
        <v>596</v>
      </c>
      <c r="D184" s="8">
        <v>582</v>
      </c>
    </row>
    <row r="185" spans="2:4" ht="15.75" x14ac:dyDescent="0.35">
      <c r="B185" s="7">
        <v>70</v>
      </c>
      <c r="C185" s="8">
        <v>599</v>
      </c>
      <c r="D185" s="8">
        <v>569</v>
      </c>
    </row>
    <row r="186" spans="2:4" ht="15.75" x14ac:dyDescent="0.35">
      <c r="B186" s="7">
        <v>71</v>
      </c>
      <c r="C186" s="8">
        <v>674</v>
      </c>
      <c r="D186" s="8">
        <v>639</v>
      </c>
    </row>
    <row r="187" spans="2:4" ht="15.75" x14ac:dyDescent="0.35">
      <c r="B187" s="7">
        <v>72</v>
      </c>
      <c r="C187" s="8">
        <v>633</v>
      </c>
      <c r="D187" s="8">
        <v>613</v>
      </c>
    </row>
    <row r="188" spans="2:4" ht="15.75" x14ac:dyDescent="0.35">
      <c r="B188" s="7">
        <v>73</v>
      </c>
      <c r="C188" s="8">
        <v>621</v>
      </c>
      <c r="D188" s="8">
        <v>624</v>
      </c>
    </row>
    <row r="189" spans="2:4" ht="15.75" x14ac:dyDescent="0.35">
      <c r="B189" s="7">
        <v>74</v>
      </c>
      <c r="C189" s="8">
        <v>450</v>
      </c>
      <c r="D189" s="8">
        <v>467</v>
      </c>
    </row>
    <row r="190" spans="2:4" ht="15.75" x14ac:dyDescent="0.35">
      <c r="B190" s="7">
        <v>75</v>
      </c>
      <c r="C190" s="8">
        <v>293</v>
      </c>
      <c r="D190" s="8">
        <v>321</v>
      </c>
    </row>
    <row r="191" spans="2:4" ht="15.75" x14ac:dyDescent="0.35">
      <c r="B191" s="7">
        <v>76</v>
      </c>
      <c r="C191" s="8">
        <v>358</v>
      </c>
      <c r="D191" s="8">
        <v>422</v>
      </c>
    </row>
    <row r="192" spans="2:4" ht="15.75" x14ac:dyDescent="0.35">
      <c r="B192" s="7">
        <v>77</v>
      </c>
      <c r="C192" s="8">
        <v>402</v>
      </c>
      <c r="D192" s="8">
        <v>424</v>
      </c>
    </row>
    <row r="193" spans="2:4" ht="15.75" x14ac:dyDescent="0.35">
      <c r="B193" s="7">
        <v>78</v>
      </c>
      <c r="C193" s="8">
        <v>341</v>
      </c>
      <c r="D193" s="8">
        <v>414</v>
      </c>
    </row>
    <row r="194" spans="2:4" ht="15.75" x14ac:dyDescent="0.35">
      <c r="B194" s="7">
        <v>79</v>
      </c>
      <c r="C194" s="8">
        <v>342</v>
      </c>
      <c r="D194" s="8">
        <v>392</v>
      </c>
    </row>
    <row r="195" spans="2:4" ht="15.75" x14ac:dyDescent="0.35">
      <c r="B195" s="7">
        <v>80</v>
      </c>
      <c r="C195" s="8">
        <v>297</v>
      </c>
      <c r="D195" s="8">
        <v>387</v>
      </c>
    </row>
    <row r="196" spans="2:4" ht="15.75" x14ac:dyDescent="0.35">
      <c r="B196" s="7">
        <v>81</v>
      </c>
      <c r="C196" s="8">
        <v>277</v>
      </c>
      <c r="D196" s="8">
        <v>339</v>
      </c>
    </row>
    <row r="197" spans="2:4" ht="15.75" x14ac:dyDescent="0.35">
      <c r="B197" s="7">
        <v>82</v>
      </c>
      <c r="C197" s="8">
        <v>245</v>
      </c>
      <c r="D197" s="8">
        <v>326</v>
      </c>
    </row>
    <row r="198" spans="2:4" ht="15.75" x14ac:dyDescent="0.35">
      <c r="B198" s="7">
        <v>83</v>
      </c>
      <c r="C198" s="8">
        <v>252</v>
      </c>
      <c r="D198" s="8">
        <v>289</v>
      </c>
    </row>
    <row r="199" spans="2:4" ht="15.75" x14ac:dyDescent="0.35">
      <c r="B199" s="7">
        <v>84</v>
      </c>
      <c r="C199" s="8">
        <v>229</v>
      </c>
      <c r="D199" s="8">
        <v>289</v>
      </c>
    </row>
    <row r="200" spans="2:4" ht="15.75" x14ac:dyDescent="0.35">
      <c r="B200" s="7">
        <v>85</v>
      </c>
      <c r="C200" s="8">
        <v>162</v>
      </c>
      <c r="D200" s="8">
        <v>295</v>
      </c>
    </row>
    <row r="201" spans="2:4" ht="15.75" x14ac:dyDescent="0.35">
      <c r="B201" s="7">
        <v>86</v>
      </c>
      <c r="C201" s="8">
        <v>152</v>
      </c>
      <c r="D201" s="8">
        <v>298</v>
      </c>
    </row>
    <row r="202" spans="2:4" ht="15.75" x14ac:dyDescent="0.35">
      <c r="B202" s="7">
        <v>87</v>
      </c>
      <c r="C202" s="8">
        <v>145</v>
      </c>
      <c r="D202" s="8">
        <v>257</v>
      </c>
    </row>
    <row r="203" spans="2:4" ht="15.75" x14ac:dyDescent="0.35">
      <c r="B203" s="7">
        <v>88</v>
      </c>
      <c r="C203" s="8">
        <v>125</v>
      </c>
      <c r="D203" s="8">
        <v>255</v>
      </c>
    </row>
    <row r="204" spans="2:4" ht="15.75" x14ac:dyDescent="0.35">
      <c r="B204" s="7">
        <v>89</v>
      </c>
      <c r="C204" s="8">
        <v>110</v>
      </c>
      <c r="D204" s="8">
        <v>206</v>
      </c>
    </row>
    <row r="205" spans="2:4" ht="15.75" x14ac:dyDescent="0.35">
      <c r="B205" s="7">
        <v>90</v>
      </c>
      <c r="C205" s="8">
        <v>90</v>
      </c>
      <c r="D205" s="8">
        <v>195</v>
      </c>
    </row>
    <row r="206" spans="2:4" ht="15.75" x14ac:dyDescent="0.35">
      <c r="B206" s="7">
        <v>91</v>
      </c>
      <c r="C206" s="8">
        <v>68</v>
      </c>
      <c r="D206" s="8">
        <v>163</v>
      </c>
    </row>
    <row r="207" spans="2:4" ht="15.75" x14ac:dyDescent="0.35">
      <c r="B207" s="7">
        <v>92</v>
      </c>
      <c r="C207" s="8">
        <v>64</v>
      </c>
      <c r="D207" s="8">
        <v>158</v>
      </c>
    </row>
    <row r="208" spans="2:4" ht="15.75" x14ac:dyDescent="0.35">
      <c r="B208" s="7">
        <v>93</v>
      </c>
      <c r="C208" s="8">
        <v>45</v>
      </c>
      <c r="D208" s="8">
        <v>133</v>
      </c>
    </row>
    <row r="209" spans="1:17" ht="15.75" x14ac:dyDescent="0.35">
      <c r="B209" s="7">
        <v>94</v>
      </c>
      <c r="C209" s="8">
        <v>42</v>
      </c>
      <c r="D209" s="8">
        <v>105</v>
      </c>
    </row>
    <row r="210" spans="1:17" ht="15.75" x14ac:dyDescent="0.35">
      <c r="B210" s="7">
        <v>95</v>
      </c>
      <c r="C210" s="8">
        <v>25</v>
      </c>
      <c r="D210" s="8">
        <v>84</v>
      </c>
    </row>
    <row r="211" spans="1:17" ht="15.75" x14ac:dyDescent="0.35">
      <c r="B211" s="7">
        <v>96</v>
      </c>
      <c r="C211" s="8">
        <v>16</v>
      </c>
      <c r="D211" s="8">
        <v>68</v>
      </c>
    </row>
    <row r="212" spans="1:17" ht="15.75" x14ac:dyDescent="0.35">
      <c r="B212" s="7">
        <v>97</v>
      </c>
      <c r="C212" s="8">
        <v>12</v>
      </c>
      <c r="D212" s="8">
        <v>39</v>
      </c>
    </row>
    <row r="213" spans="1:17" ht="15.75" x14ac:dyDescent="0.35">
      <c r="B213" s="7">
        <v>98</v>
      </c>
      <c r="C213" s="8">
        <v>5</v>
      </c>
      <c r="D213" s="8">
        <v>42</v>
      </c>
    </row>
    <row r="214" spans="1:17" ht="16.5" thickBot="1" x14ac:dyDescent="0.4">
      <c r="B214" s="9">
        <v>99</v>
      </c>
      <c r="C214" s="10">
        <v>3</v>
      </c>
      <c r="D214" s="10">
        <v>26</v>
      </c>
      <c r="E214" s="11"/>
    </row>
    <row r="215" spans="1:17" ht="16.5" thickBot="1" x14ac:dyDescent="0.4">
      <c r="B215" s="12" t="s">
        <v>4</v>
      </c>
      <c r="C215" s="13">
        <v>5</v>
      </c>
      <c r="D215" s="14">
        <v>50</v>
      </c>
    </row>
    <row r="216" spans="1:17" ht="15.75" x14ac:dyDescent="0.35">
      <c r="B216" s="70" t="s">
        <v>5</v>
      </c>
      <c r="C216" s="15">
        <f>SUM(C115:C215)</f>
        <v>44766</v>
      </c>
      <c r="D216" s="16">
        <f>SUM(D115:D215)</f>
        <v>43378</v>
      </c>
    </row>
    <row r="217" spans="1:17" x14ac:dyDescent="0.15">
      <c r="B217" s="70"/>
      <c r="C217" s="71">
        <f>SUM(C216:D216)</f>
        <v>88144</v>
      </c>
      <c r="D217" s="72"/>
    </row>
    <row r="223" spans="1:17" x14ac:dyDescent="0.15">
      <c r="A223" s="3"/>
      <c r="C223" s="3" t="s">
        <v>0</v>
      </c>
      <c r="Q223" s="3"/>
    </row>
    <row r="224" spans="1:17" x14ac:dyDescent="0.15">
      <c r="A224" s="3"/>
      <c r="B224" s="17"/>
      <c r="C224" s="69" t="s">
        <v>11</v>
      </c>
      <c r="D224" s="69"/>
      <c r="E224" s="5"/>
      <c r="Q224" s="3"/>
    </row>
    <row r="225" spans="1:17" x14ac:dyDescent="0.15">
      <c r="A225" s="3"/>
      <c r="B225" s="6" t="s">
        <v>1</v>
      </c>
      <c r="C225" s="6" t="s">
        <v>2</v>
      </c>
      <c r="D225" s="6" t="s">
        <v>3</v>
      </c>
      <c r="Q225" s="3"/>
    </row>
    <row r="226" spans="1:17" ht="15.75" x14ac:dyDescent="0.35">
      <c r="A226" s="3"/>
      <c r="B226" s="7">
        <v>0</v>
      </c>
      <c r="C226" s="8">
        <v>361</v>
      </c>
      <c r="D226" s="8">
        <v>365</v>
      </c>
      <c r="Q226" s="3"/>
    </row>
    <row r="227" spans="1:17" ht="15.75" x14ac:dyDescent="0.35">
      <c r="A227" s="3"/>
      <c r="B227" s="7">
        <v>1</v>
      </c>
      <c r="C227" s="8">
        <v>413</v>
      </c>
      <c r="D227" s="8">
        <v>389</v>
      </c>
      <c r="Q227" s="3"/>
    </row>
    <row r="228" spans="1:17" ht="15.75" x14ac:dyDescent="0.35">
      <c r="A228" s="3"/>
      <c r="B228" s="7">
        <v>2</v>
      </c>
      <c r="C228" s="8">
        <v>443</v>
      </c>
      <c r="D228" s="8">
        <v>392</v>
      </c>
      <c r="Q228" s="3"/>
    </row>
    <row r="229" spans="1:17" ht="15.75" x14ac:dyDescent="0.35">
      <c r="A229" s="3"/>
      <c r="B229" s="7">
        <v>3</v>
      </c>
      <c r="C229" s="8">
        <v>389</v>
      </c>
      <c r="D229" s="8">
        <v>386</v>
      </c>
      <c r="Q229" s="3"/>
    </row>
    <row r="230" spans="1:17" ht="15.75" x14ac:dyDescent="0.35">
      <c r="A230" s="3"/>
      <c r="B230" s="7">
        <v>4</v>
      </c>
      <c r="C230" s="8">
        <v>395</v>
      </c>
      <c r="D230" s="8">
        <v>437</v>
      </c>
      <c r="Q230" s="3"/>
    </row>
    <row r="231" spans="1:17" ht="15.75" x14ac:dyDescent="0.35">
      <c r="A231" s="3"/>
      <c r="B231" s="7">
        <v>5</v>
      </c>
      <c r="C231" s="8">
        <v>457</v>
      </c>
      <c r="D231" s="8">
        <v>412</v>
      </c>
      <c r="Q231" s="3"/>
    </row>
    <row r="232" spans="1:17" ht="15.75" x14ac:dyDescent="0.35">
      <c r="A232" s="3"/>
      <c r="B232" s="7">
        <v>6</v>
      </c>
      <c r="C232" s="8">
        <v>426</v>
      </c>
      <c r="D232" s="8">
        <v>421</v>
      </c>
      <c r="Q232" s="3"/>
    </row>
    <row r="233" spans="1:17" ht="15.75" x14ac:dyDescent="0.35">
      <c r="A233" s="3"/>
      <c r="B233" s="7">
        <v>7</v>
      </c>
      <c r="C233" s="8">
        <v>493</v>
      </c>
      <c r="D233" s="8">
        <v>403</v>
      </c>
      <c r="Q233" s="3"/>
    </row>
    <row r="234" spans="1:17" ht="15.75" x14ac:dyDescent="0.35">
      <c r="A234" s="3"/>
      <c r="B234" s="7">
        <v>8</v>
      </c>
      <c r="C234" s="8">
        <v>532</v>
      </c>
      <c r="D234" s="8">
        <v>433</v>
      </c>
      <c r="Q234" s="3"/>
    </row>
    <row r="235" spans="1:17" ht="15.75" x14ac:dyDescent="0.35">
      <c r="A235" s="3"/>
      <c r="B235" s="7">
        <v>9</v>
      </c>
      <c r="C235" s="8">
        <v>427</v>
      </c>
      <c r="D235" s="8">
        <v>406</v>
      </c>
      <c r="Q235" s="3"/>
    </row>
    <row r="236" spans="1:17" ht="15.75" x14ac:dyDescent="0.35">
      <c r="A236" s="3"/>
      <c r="B236" s="7">
        <v>10</v>
      </c>
      <c r="C236" s="8">
        <v>505</v>
      </c>
      <c r="D236" s="8">
        <v>451</v>
      </c>
      <c r="Q236" s="3"/>
    </row>
    <row r="237" spans="1:17" ht="15.75" x14ac:dyDescent="0.35">
      <c r="A237" s="3"/>
      <c r="B237" s="7">
        <v>11</v>
      </c>
      <c r="C237" s="8">
        <v>447</v>
      </c>
      <c r="D237" s="8">
        <v>442</v>
      </c>
      <c r="Q237" s="3"/>
    </row>
    <row r="238" spans="1:17" ht="15.75" x14ac:dyDescent="0.35">
      <c r="A238" s="3"/>
      <c r="B238" s="7">
        <v>12</v>
      </c>
      <c r="C238" s="8">
        <v>497</v>
      </c>
      <c r="D238" s="8">
        <v>465</v>
      </c>
      <c r="Q238" s="3"/>
    </row>
    <row r="239" spans="1:17" ht="15.75" x14ac:dyDescent="0.35">
      <c r="A239" s="3"/>
      <c r="B239" s="7">
        <v>13</v>
      </c>
      <c r="C239" s="8">
        <v>520</v>
      </c>
      <c r="D239" s="8">
        <v>424</v>
      </c>
      <c r="Q239" s="3"/>
    </row>
    <row r="240" spans="1:17" ht="15.75" x14ac:dyDescent="0.35">
      <c r="A240" s="3"/>
      <c r="B240" s="7">
        <v>14</v>
      </c>
      <c r="C240" s="8">
        <v>447</v>
      </c>
      <c r="D240" s="8">
        <v>411</v>
      </c>
      <c r="Q240" s="3"/>
    </row>
    <row r="241" spans="1:17" ht="15.75" x14ac:dyDescent="0.35">
      <c r="A241" s="3"/>
      <c r="B241" s="7">
        <v>15</v>
      </c>
      <c r="C241" s="8">
        <v>461</v>
      </c>
      <c r="D241" s="8">
        <v>422</v>
      </c>
      <c r="Q241" s="3"/>
    </row>
    <row r="242" spans="1:17" ht="15.75" x14ac:dyDescent="0.35">
      <c r="A242" s="3"/>
      <c r="B242" s="7">
        <v>16</v>
      </c>
      <c r="C242" s="8">
        <v>453</v>
      </c>
      <c r="D242" s="8">
        <v>441</v>
      </c>
      <c r="Q242" s="3"/>
    </row>
    <row r="243" spans="1:17" ht="15.75" x14ac:dyDescent="0.35">
      <c r="A243" s="3"/>
      <c r="B243" s="7">
        <v>17</v>
      </c>
      <c r="C243" s="8">
        <v>440</v>
      </c>
      <c r="D243" s="8">
        <v>419</v>
      </c>
      <c r="Q243" s="3"/>
    </row>
    <row r="244" spans="1:17" ht="15.75" x14ac:dyDescent="0.35">
      <c r="A244" s="3"/>
      <c r="B244" s="7">
        <v>18</v>
      </c>
      <c r="C244" s="8">
        <v>439</v>
      </c>
      <c r="D244" s="8">
        <v>426</v>
      </c>
      <c r="Q244" s="3"/>
    </row>
    <row r="245" spans="1:17" ht="15.75" x14ac:dyDescent="0.35">
      <c r="A245" s="3"/>
      <c r="B245" s="7">
        <v>19</v>
      </c>
      <c r="C245" s="8">
        <v>456</v>
      </c>
      <c r="D245" s="8">
        <v>408</v>
      </c>
      <c r="Q245" s="3"/>
    </row>
    <row r="246" spans="1:17" ht="15.75" x14ac:dyDescent="0.35">
      <c r="A246" s="3"/>
      <c r="B246" s="7">
        <v>20</v>
      </c>
      <c r="C246" s="8">
        <v>455</v>
      </c>
      <c r="D246" s="8">
        <v>449</v>
      </c>
      <c r="Q246" s="3"/>
    </row>
    <row r="247" spans="1:17" ht="15.75" x14ac:dyDescent="0.35">
      <c r="A247" s="3"/>
      <c r="B247" s="7">
        <v>21</v>
      </c>
      <c r="C247" s="8">
        <v>472</v>
      </c>
      <c r="D247" s="8">
        <v>397</v>
      </c>
      <c r="Q247" s="3"/>
    </row>
    <row r="248" spans="1:17" ht="15.75" x14ac:dyDescent="0.35">
      <c r="A248" s="3"/>
      <c r="B248" s="7">
        <v>22</v>
      </c>
      <c r="C248" s="8">
        <v>492</v>
      </c>
      <c r="D248" s="8">
        <v>408</v>
      </c>
      <c r="Q248" s="3"/>
    </row>
    <row r="249" spans="1:17" ht="15.75" x14ac:dyDescent="0.35">
      <c r="A249" s="3"/>
      <c r="B249" s="7">
        <v>23</v>
      </c>
      <c r="C249" s="8">
        <v>468</v>
      </c>
      <c r="D249" s="8">
        <v>417</v>
      </c>
      <c r="Q249" s="3"/>
    </row>
    <row r="250" spans="1:17" ht="15.75" x14ac:dyDescent="0.35">
      <c r="A250" s="3"/>
      <c r="B250" s="7">
        <v>24</v>
      </c>
      <c r="C250" s="8">
        <v>506</v>
      </c>
      <c r="D250" s="8">
        <v>389</v>
      </c>
      <c r="Q250" s="3"/>
    </row>
    <row r="251" spans="1:17" ht="15.75" x14ac:dyDescent="0.35">
      <c r="A251" s="3"/>
      <c r="B251" s="7">
        <v>25</v>
      </c>
      <c r="C251" s="8">
        <v>492</v>
      </c>
      <c r="D251" s="8">
        <v>392</v>
      </c>
      <c r="Q251" s="3"/>
    </row>
    <row r="252" spans="1:17" ht="15.75" x14ac:dyDescent="0.35">
      <c r="A252" s="3"/>
      <c r="B252" s="7">
        <v>26</v>
      </c>
      <c r="C252" s="8">
        <v>537</v>
      </c>
      <c r="D252" s="8">
        <v>423</v>
      </c>
      <c r="Q252" s="3"/>
    </row>
    <row r="253" spans="1:17" ht="15.75" x14ac:dyDescent="0.35">
      <c r="A253" s="3"/>
      <c r="B253" s="7">
        <v>27</v>
      </c>
      <c r="C253" s="8">
        <v>494</v>
      </c>
      <c r="D253" s="8">
        <v>425</v>
      </c>
      <c r="Q253" s="3"/>
    </row>
    <row r="254" spans="1:17" ht="15.75" x14ac:dyDescent="0.35">
      <c r="A254" s="3"/>
      <c r="B254" s="7">
        <v>28</v>
      </c>
      <c r="C254" s="8">
        <v>508</v>
      </c>
      <c r="D254" s="8">
        <v>471</v>
      </c>
      <c r="Q254" s="3"/>
    </row>
    <row r="255" spans="1:17" ht="15.75" x14ac:dyDescent="0.35">
      <c r="A255" s="3"/>
      <c r="B255" s="7">
        <v>29</v>
      </c>
      <c r="C255" s="8">
        <v>553</v>
      </c>
      <c r="D255" s="8">
        <v>450</v>
      </c>
      <c r="Q255" s="3"/>
    </row>
    <row r="256" spans="1:17" ht="15.75" x14ac:dyDescent="0.35">
      <c r="A256" s="3"/>
      <c r="B256" s="7">
        <v>30</v>
      </c>
      <c r="C256" s="8">
        <v>549</v>
      </c>
      <c r="D256" s="8">
        <v>471</v>
      </c>
      <c r="Q256" s="3"/>
    </row>
    <row r="257" spans="1:17" ht="15.75" x14ac:dyDescent="0.35">
      <c r="A257" s="3"/>
      <c r="B257" s="7">
        <v>31</v>
      </c>
      <c r="C257" s="8">
        <v>558</v>
      </c>
      <c r="D257" s="8">
        <v>504</v>
      </c>
      <c r="Q257" s="3"/>
    </row>
    <row r="258" spans="1:17" ht="15.75" x14ac:dyDescent="0.35">
      <c r="A258" s="3"/>
      <c r="B258" s="7">
        <v>32</v>
      </c>
      <c r="C258" s="8">
        <v>595</v>
      </c>
      <c r="D258" s="8">
        <v>534</v>
      </c>
      <c r="Q258" s="3"/>
    </row>
    <row r="259" spans="1:17" ht="15.75" x14ac:dyDescent="0.35">
      <c r="A259" s="3"/>
      <c r="B259" s="7">
        <v>33</v>
      </c>
      <c r="C259" s="8">
        <v>586</v>
      </c>
      <c r="D259" s="8">
        <v>532</v>
      </c>
      <c r="Q259" s="3"/>
    </row>
    <row r="260" spans="1:17" ht="15.75" x14ac:dyDescent="0.35">
      <c r="A260" s="3"/>
      <c r="B260" s="7">
        <v>34</v>
      </c>
      <c r="C260" s="8">
        <v>627</v>
      </c>
      <c r="D260" s="8">
        <v>580</v>
      </c>
      <c r="Q260" s="3"/>
    </row>
    <row r="261" spans="1:17" ht="15.75" x14ac:dyDescent="0.35">
      <c r="A261" s="3"/>
      <c r="B261" s="7">
        <v>35</v>
      </c>
      <c r="C261" s="8">
        <v>630</v>
      </c>
      <c r="D261" s="8">
        <v>583</v>
      </c>
      <c r="Q261" s="3"/>
    </row>
    <row r="262" spans="1:17" ht="15.75" x14ac:dyDescent="0.35">
      <c r="A262" s="3"/>
      <c r="B262" s="7">
        <v>36</v>
      </c>
      <c r="C262" s="8">
        <v>657</v>
      </c>
      <c r="D262" s="8">
        <v>567</v>
      </c>
      <c r="Q262" s="3"/>
    </row>
    <row r="263" spans="1:17" ht="15.75" x14ac:dyDescent="0.35">
      <c r="A263" s="3"/>
      <c r="B263" s="7">
        <v>37</v>
      </c>
      <c r="C263" s="8">
        <v>608</v>
      </c>
      <c r="D263" s="8">
        <v>572</v>
      </c>
      <c r="Q263" s="3"/>
    </row>
    <row r="264" spans="1:17" ht="15.75" x14ac:dyDescent="0.35">
      <c r="A264" s="3"/>
      <c r="B264" s="7">
        <v>38</v>
      </c>
      <c r="C264" s="8">
        <v>673</v>
      </c>
      <c r="D264" s="8">
        <v>610</v>
      </c>
      <c r="Q264" s="3"/>
    </row>
    <row r="265" spans="1:17" ht="15.75" x14ac:dyDescent="0.35">
      <c r="A265" s="3"/>
      <c r="B265" s="7">
        <v>39</v>
      </c>
      <c r="C265" s="8">
        <v>665</v>
      </c>
      <c r="D265" s="8">
        <v>599</v>
      </c>
      <c r="Q265" s="3"/>
    </row>
    <row r="266" spans="1:17" ht="15.75" x14ac:dyDescent="0.35">
      <c r="A266" s="3"/>
      <c r="B266" s="7">
        <v>40</v>
      </c>
      <c r="C266" s="8">
        <v>653</v>
      </c>
      <c r="D266" s="8">
        <v>608</v>
      </c>
      <c r="Q266" s="3"/>
    </row>
    <row r="267" spans="1:17" ht="15.75" x14ac:dyDescent="0.35">
      <c r="A267" s="3"/>
      <c r="B267" s="7">
        <v>41</v>
      </c>
      <c r="C267" s="8">
        <v>672</v>
      </c>
      <c r="D267" s="8">
        <v>596</v>
      </c>
      <c r="Q267" s="3"/>
    </row>
    <row r="268" spans="1:17" ht="15.75" x14ac:dyDescent="0.35">
      <c r="A268" s="3"/>
      <c r="B268" s="7">
        <v>42</v>
      </c>
      <c r="C268" s="8">
        <v>690</v>
      </c>
      <c r="D268" s="8">
        <v>609</v>
      </c>
      <c r="Q268" s="3"/>
    </row>
    <row r="269" spans="1:17" ht="15.75" x14ac:dyDescent="0.35">
      <c r="A269" s="3"/>
      <c r="B269" s="7">
        <v>43</v>
      </c>
      <c r="C269" s="8">
        <v>701</v>
      </c>
      <c r="D269" s="8">
        <v>627</v>
      </c>
      <c r="Q269" s="3"/>
    </row>
    <row r="270" spans="1:17" ht="15.75" x14ac:dyDescent="0.35">
      <c r="A270" s="3"/>
      <c r="B270" s="7">
        <v>44</v>
      </c>
      <c r="C270" s="8">
        <v>679</v>
      </c>
      <c r="D270" s="8">
        <v>605</v>
      </c>
      <c r="Q270" s="3"/>
    </row>
    <row r="271" spans="1:17" ht="15.75" x14ac:dyDescent="0.35">
      <c r="A271" s="3"/>
      <c r="B271" s="7">
        <v>45</v>
      </c>
      <c r="C271" s="8">
        <v>716</v>
      </c>
      <c r="D271" s="8">
        <v>623</v>
      </c>
      <c r="Q271" s="3"/>
    </row>
    <row r="272" spans="1:17" ht="15.75" x14ac:dyDescent="0.35">
      <c r="A272" s="3"/>
      <c r="B272" s="7">
        <v>46</v>
      </c>
      <c r="C272" s="8">
        <v>740</v>
      </c>
      <c r="D272" s="8">
        <v>681</v>
      </c>
      <c r="Q272" s="3"/>
    </row>
    <row r="273" spans="1:17" ht="15.75" x14ac:dyDescent="0.35">
      <c r="A273" s="3"/>
      <c r="B273" s="7">
        <v>47</v>
      </c>
      <c r="C273" s="8">
        <v>712</v>
      </c>
      <c r="D273" s="8">
        <v>679</v>
      </c>
      <c r="Q273" s="3"/>
    </row>
    <row r="274" spans="1:17" ht="15.75" x14ac:dyDescent="0.35">
      <c r="A274" s="3"/>
      <c r="B274" s="7">
        <v>48</v>
      </c>
      <c r="C274" s="8">
        <v>691</v>
      </c>
      <c r="D274" s="8">
        <v>623</v>
      </c>
      <c r="Q274" s="3"/>
    </row>
    <row r="275" spans="1:17" ht="15.75" x14ac:dyDescent="0.35">
      <c r="A275" s="3"/>
      <c r="B275" s="7">
        <v>49</v>
      </c>
      <c r="C275" s="8">
        <v>672</v>
      </c>
      <c r="D275" s="8">
        <v>590</v>
      </c>
      <c r="Q275" s="3"/>
    </row>
    <row r="276" spans="1:17" ht="15.75" x14ac:dyDescent="0.35">
      <c r="A276" s="3"/>
      <c r="B276" s="7">
        <v>50</v>
      </c>
      <c r="C276" s="8">
        <v>614</v>
      </c>
      <c r="D276" s="8">
        <v>558</v>
      </c>
      <c r="Q276" s="3"/>
    </row>
    <row r="277" spans="1:17" ht="15.75" x14ac:dyDescent="0.35">
      <c r="A277" s="3"/>
      <c r="B277" s="7">
        <v>51</v>
      </c>
      <c r="C277" s="8">
        <v>647</v>
      </c>
      <c r="D277" s="8">
        <v>572</v>
      </c>
      <c r="Q277" s="3"/>
    </row>
    <row r="278" spans="1:17" ht="15.75" x14ac:dyDescent="0.35">
      <c r="A278" s="3"/>
      <c r="B278" s="7">
        <v>52</v>
      </c>
      <c r="C278" s="8">
        <v>582</v>
      </c>
      <c r="D278" s="8">
        <v>546</v>
      </c>
      <c r="Q278" s="3"/>
    </row>
    <row r="279" spans="1:17" ht="15.75" x14ac:dyDescent="0.35">
      <c r="A279" s="3"/>
      <c r="B279" s="7">
        <v>53</v>
      </c>
      <c r="C279" s="8">
        <v>479</v>
      </c>
      <c r="D279" s="8">
        <v>429</v>
      </c>
      <c r="Q279" s="3"/>
    </row>
    <row r="280" spans="1:17" ht="15.75" x14ac:dyDescent="0.35">
      <c r="A280" s="3"/>
      <c r="B280" s="7">
        <v>54</v>
      </c>
      <c r="C280" s="8">
        <v>528</v>
      </c>
      <c r="D280" s="8">
        <v>462</v>
      </c>
      <c r="Q280" s="3"/>
    </row>
    <row r="281" spans="1:17" ht="15.75" x14ac:dyDescent="0.35">
      <c r="A281" s="3"/>
      <c r="B281" s="7">
        <v>55</v>
      </c>
      <c r="C281" s="8">
        <v>565</v>
      </c>
      <c r="D281" s="8">
        <v>505</v>
      </c>
      <c r="Q281" s="3"/>
    </row>
    <row r="282" spans="1:17" ht="15.75" x14ac:dyDescent="0.35">
      <c r="A282" s="3"/>
      <c r="B282" s="7">
        <v>56</v>
      </c>
      <c r="C282" s="8">
        <v>507</v>
      </c>
      <c r="D282" s="8">
        <v>475</v>
      </c>
      <c r="Q282" s="3"/>
    </row>
    <row r="283" spans="1:17" ht="15.75" x14ac:dyDescent="0.35">
      <c r="A283" s="3"/>
      <c r="B283" s="7">
        <v>57</v>
      </c>
      <c r="C283" s="8">
        <v>440</v>
      </c>
      <c r="D283" s="8">
        <v>450</v>
      </c>
      <c r="Q283" s="3"/>
    </row>
    <row r="284" spans="1:17" ht="15.75" x14ac:dyDescent="0.35">
      <c r="A284" s="3"/>
      <c r="B284" s="7">
        <v>58</v>
      </c>
      <c r="C284" s="8">
        <v>515</v>
      </c>
      <c r="D284" s="8">
        <v>495</v>
      </c>
      <c r="Q284" s="3"/>
    </row>
    <row r="285" spans="1:17" ht="15.75" x14ac:dyDescent="0.35">
      <c r="A285" s="3"/>
      <c r="B285" s="7">
        <v>59</v>
      </c>
      <c r="C285" s="8">
        <v>474</v>
      </c>
      <c r="D285" s="8">
        <v>505</v>
      </c>
      <c r="Q285" s="3"/>
    </row>
    <row r="286" spans="1:17" ht="15.75" x14ac:dyDescent="0.35">
      <c r="A286" s="3"/>
      <c r="B286" s="7">
        <v>60</v>
      </c>
      <c r="C286" s="8">
        <v>519</v>
      </c>
      <c r="D286" s="8">
        <v>534</v>
      </c>
      <c r="Q286" s="3"/>
    </row>
    <row r="287" spans="1:17" ht="15.75" x14ac:dyDescent="0.35">
      <c r="A287" s="3"/>
      <c r="B287" s="7">
        <v>61</v>
      </c>
      <c r="C287" s="8">
        <v>522</v>
      </c>
      <c r="D287" s="8">
        <v>523</v>
      </c>
      <c r="Q287" s="3"/>
    </row>
    <row r="288" spans="1:17" ht="15.75" x14ac:dyDescent="0.35">
      <c r="A288" s="3"/>
      <c r="B288" s="7">
        <v>62</v>
      </c>
      <c r="C288" s="8">
        <v>530</v>
      </c>
      <c r="D288" s="8">
        <v>535</v>
      </c>
      <c r="Q288" s="3"/>
    </row>
    <row r="289" spans="1:17" ht="15.75" x14ac:dyDescent="0.35">
      <c r="A289" s="3"/>
      <c r="B289" s="7">
        <v>63</v>
      </c>
      <c r="C289" s="8">
        <v>575</v>
      </c>
      <c r="D289" s="8">
        <v>559</v>
      </c>
      <c r="Q289" s="3"/>
    </row>
    <row r="290" spans="1:17" ht="15.75" x14ac:dyDescent="0.35">
      <c r="A290" s="3"/>
      <c r="B290" s="7">
        <v>64</v>
      </c>
      <c r="C290" s="8">
        <v>563</v>
      </c>
      <c r="D290" s="8">
        <v>550</v>
      </c>
      <c r="Q290" s="3"/>
    </row>
    <row r="291" spans="1:17" ht="15.75" x14ac:dyDescent="0.35">
      <c r="A291" s="3"/>
      <c r="B291" s="7">
        <v>65</v>
      </c>
      <c r="C291" s="8">
        <v>539</v>
      </c>
      <c r="D291" s="8">
        <v>501</v>
      </c>
      <c r="Q291" s="3"/>
    </row>
    <row r="292" spans="1:17" ht="15.75" x14ac:dyDescent="0.35">
      <c r="A292" s="3"/>
      <c r="B292" s="7">
        <v>66</v>
      </c>
      <c r="C292" s="8">
        <v>588</v>
      </c>
      <c r="D292" s="8">
        <v>552</v>
      </c>
      <c r="Q292" s="3"/>
    </row>
    <row r="293" spans="1:17" ht="15.75" x14ac:dyDescent="0.35">
      <c r="A293" s="3"/>
      <c r="B293" s="7">
        <v>67</v>
      </c>
      <c r="C293" s="8">
        <v>588</v>
      </c>
      <c r="D293" s="8">
        <v>581</v>
      </c>
      <c r="Q293" s="3"/>
    </row>
    <row r="294" spans="1:17" ht="15.75" x14ac:dyDescent="0.35">
      <c r="A294" s="3"/>
      <c r="B294" s="7">
        <v>68</v>
      </c>
      <c r="C294" s="8">
        <v>605</v>
      </c>
      <c r="D294" s="8">
        <v>586</v>
      </c>
      <c r="Q294" s="3"/>
    </row>
    <row r="295" spans="1:17" ht="15.75" x14ac:dyDescent="0.35">
      <c r="A295" s="3"/>
      <c r="B295" s="7">
        <v>69</v>
      </c>
      <c r="C295" s="8">
        <v>607</v>
      </c>
      <c r="D295" s="8">
        <v>572</v>
      </c>
      <c r="Q295" s="3"/>
    </row>
    <row r="296" spans="1:17" ht="15.75" x14ac:dyDescent="0.35">
      <c r="A296" s="3"/>
      <c r="B296" s="7">
        <v>70</v>
      </c>
      <c r="C296" s="8">
        <v>685</v>
      </c>
      <c r="D296" s="8">
        <v>644</v>
      </c>
      <c r="Q296" s="3"/>
    </row>
    <row r="297" spans="1:17" ht="15.75" x14ac:dyDescent="0.35">
      <c r="A297" s="3"/>
      <c r="B297" s="7">
        <v>71</v>
      </c>
      <c r="C297" s="8">
        <v>642</v>
      </c>
      <c r="D297" s="8">
        <v>615</v>
      </c>
      <c r="Q297" s="3"/>
    </row>
    <row r="298" spans="1:17" ht="15.75" x14ac:dyDescent="0.35">
      <c r="A298" s="3"/>
      <c r="B298" s="7">
        <v>72</v>
      </c>
      <c r="C298" s="8">
        <v>624</v>
      </c>
      <c r="D298" s="8">
        <v>635</v>
      </c>
      <c r="Q298" s="3"/>
    </row>
    <row r="299" spans="1:17" ht="15.75" x14ac:dyDescent="0.35">
      <c r="A299" s="3"/>
      <c r="B299" s="7">
        <v>73</v>
      </c>
      <c r="C299" s="8">
        <v>458</v>
      </c>
      <c r="D299" s="8">
        <v>471</v>
      </c>
      <c r="Q299" s="3"/>
    </row>
    <row r="300" spans="1:17" ht="15.75" x14ac:dyDescent="0.35">
      <c r="A300" s="3"/>
      <c r="B300" s="7">
        <v>74</v>
      </c>
      <c r="C300" s="8">
        <v>299</v>
      </c>
      <c r="D300" s="8">
        <v>325</v>
      </c>
      <c r="Q300" s="3"/>
    </row>
    <row r="301" spans="1:17" ht="15.75" x14ac:dyDescent="0.35">
      <c r="A301" s="3"/>
      <c r="B301" s="7">
        <v>75</v>
      </c>
      <c r="C301" s="8">
        <v>364</v>
      </c>
      <c r="D301" s="8">
        <v>426</v>
      </c>
      <c r="Q301" s="3"/>
    </row>
    <row r="302" spans="1:17" ht="15.75" x14ac:dyDescent="0.35">
      <c r="A302" s="3"/>
      <c r="B302" s="7">
        <v>76</v>
      </c>
      <c r="C302" s="8">
        <v>426</v>
      </c>
      <c r="D302" s="8">
        <v>425</v>
      </c>
      <c r="Q302" s="3"/>
    </row>
    <row r="303" spans="1:17" ht="15.75" x14ac:dyDescent="0.35">
      <c r="A303" s="3"/>
      <c r="B303" s="7">
        <v>77</v>
      </c>
      <c r="C303" s="8">
        <v>352</v>
      </c>
      <c r="D303" s="8">
        <v>424</v>
      </c>
      <c r="Q303" s="3"/>
    </row>
    <row r="304" spans="1:17" ht="15.75" x14ac:dyDescent="0.35">
      <c r="A304" s="3"/>
      <c r="B304" s="7">
        <v>78</v>
      </c>
      <c r="C304" s="8">
        <v>357</v>
      </c>
      <c r="D304" s="8">
        <v>392</v>
      </c>
      <c r="Q304" s="3"/>
    </row>
    <row r="305" spans="1:17" ht="15.75" x14ac:dyDescent="0.35">
      <c r="A305" s="3"/>
      <c r="B305" s="7">
        <v>79</v>
      </c>
      <c r="C305" s="8">
        <v>313</v>
      </c>
      <c r="D305" s="8">
        <v>394</v>
      </c>
      <c r="Q305" s="3"/>
    </row>
    <row r="306" spans="1:17" ht="15.75" x14ac:dyDescent="0.35">
      <c r="A306" s="3"/>
      <c r="B306" s="7">
        <v>80</v>
      </c>
      <c r="C306" s="8">
        <v>291</v>
      </c>
      <c r="D306" s="8">
        <v>340</v>
      </c>
      <c r="Q306" s="3"/>
    </row>
    <row r="307" spans="1:17" ht="15.75" x14ac:dyDescent="0.35">
      <c r="A307" s="3"/>
      <c r="B307" s="7">
        <v>81</v>
      </c>
      <c r="C307" s="8">
        <v>251</v>
      </c>
      <c r="D307" s="8">
        <v>329</v>
      </c>
      <c r="Q307" s="3"/>
    </row>
    <row r="308" spans="1:17" ht="15.75" x14ac:dyDescent="0.35">
      <c r="A308" s="3"/>
      <c r="B308" s="7">
        <v>82</v>
      </c>
      <c r="C308" s="8">
        <v>262</v>
      </c>
      <c r="D308" s="8">
        <v>302</v>
      </c>
      <c r="Q308" s="3"/>
    </row>
    <row r="309" spans="1:17" ht="15.75" x14ac:dyDescent="0.35">
      <c r="A309" s="3"/>
      <c r="B309" s="7">
        <v>83</v>
      </c>
      <c r="C309" s="8">
        <v>239</v>
      </c>
      <c r="D309" s="8">
        <v>296</v>
      </c>
      <c r="Q309" s="3"/>
    </row>
    <row r="310" spans="1:17" ht="15.75" x14ac:dyDescent="0.35">
      <c r="A310" s="3"/>
      <c r="B310" s="7">
        <v>84</v>
      </c>
      <c r="C310" s="8">
        <v>179</v>
      </c>
      <c r="D310" s="8">
        <v>303</v>
      </c>
      <c r="Q310" s="3"/>
    </row>
    <row r="311" spans="1:17" ht="15.75" x14ac:dyDescent="0.35">
      <c r="A311" s="3"/>
      <c r="B311" s="7">
        <v>85</v>
      </c>
      <c r="C311" s="8">
        <v>163</v>
      </c>
      <c r="D311" s="8">
        <v>311</v>
      </c>
      <c r="Q311" s="3"/>
    </row>
    <row r="312" spans="1:17" ht="15.75" x14ac:dyDescent="0.35">
      <c r="A312" s="3"/>
      <c r="B312" s="7">
        <v>86</v>
      </c>
      <c r="C312" s="8">
        <v>157</v>
      </c>
      <c r="D312" s="8">
        <v>275</v>
      </c>
      <c r="Q312" s="3"/>
    </row>
    <row r="313" spans="1:17" ht="15.75" x14ac:dyDescent="0.35">
      <c r="A313" s="3"/>
      <c r="B313" s="7">
        <v>87</v>
      </c>
      <c r="C313" s="8">
        <v>140</v>
      </c>
      <c r="D313" s="8">
        <v>273</v>
      </c>
      <c r="Q313" s="3"/>
    </row>
    <row r="314" spans="1:17" ht="15.75" x14ac:dyDescent="0.35">
      <c r="A314" s="3"/>
      <c r="B314" s="7">
        <v>88</v>
      </c>
      <c r="C314" s="8">
        <v>122</v>
      </c>
      <c r="D314" s="8">
        <v>220</v>
      </c>
      <c r="Q314" s="3"/>
    </row>
    <row r="315" spans="1:17" ht="15.75" x14ac:dyDescent="0.35">
      <c r="A315" s="3"/>
      <c r="B315" s="7">
        <v>89</v>
      </c>
      <c r="C315" s="8">
        <v>100</v>
      </c>
      <c r="D315" s="8">
        <v>215</v>
      </c>
      <c r="Q315" s="3"/>
    </row>
    <row r="316" spans="1:17" ht="15.75" x14ac:dyDescent="0.35">
      <c r="A316" s="3"/>
      <c r="B316" s="7">
        <v>90</v>
      </c>
      <c r="C316" s="8">
        <v>88</v>
      </c>
      <c r="D316" s="8">
        <v>174</v>
      </c>
      <c r="Q316" s="3"/>
    </row>
    <row r="317" spans="1:17" ht="15.75" x14ac:dyDescent="0.35">
      <c r="A317" s="3"/>
      <c r="B317" s="7">
        <v>91</v>
      </c>
      <c r="C317" s="8">
        <v>75</v>
      </c>
      <c r="D317" s="8">
        <v>174</v>
      </c>
      <c r="Q317" s="3"/>
    </row>
    <row r="318" spans="1:17" ht="15.75" x14ac:dyDescent="0.35">
      <c r="A318" s="3"/>
      <c r="B318" s="7">
        <v>92</v>
      </c>
      <c r="C318" s="8">
        <v>56</v>
      </c>
      <c r="D318" s="8">
        <v>148</v>
      </c>
      <c r="Q318" s="3"/>
    </row>
    <row r="319" spans="1:17" ht="15.75" x14ac:dyDescent="0.35">
      <c r="A319" s="3"/>
      <c r="B319" s="7">
        <v>93</v>
      </c>
      <c r="C319" s="8">
        <v>53</v>
      </c>
      <c r="D319" s="8">
        <v>125</v>
      </c>
      <c r="Q319" s="3"/>
    </row>
    <row r="320" spans="1:17" ht="15.75" x14ac:dyDescent="0.35">
      <c r="A320" s="3"/>
      <c r="B320" s="7">
        <v>94</v>
      </c>
      <c r="C320" s="8">
        <v>37</v>
      </c>
      <c r="D320" s="8">
        <v>109</v>
      </c>
      <c r="Q320" s="3"/>
    </row>
    <row r="321" spans="1:31" ht="15.75" x14ac:dyDescent="0.35">
      <c r="A321" s="3"/>
      <c r="B321" s="7">
        <v>95</v>
      </c>
      <c r="C321" s="8">
        <v>25</v>
      </c>
      <c r="D321" s="8">
        <v>78</v>
      </c>
      <c r="Q321" s="3"/>
    </row>
    <row r="322" spans="1:31" ht="15.75" x14ac:dyDescent="0.35">
      <c r="A322" s="3"/>
      <c r="B322" s="7">
        <v>96</v>
      </c>
      <c r="C322" s="8">
        <v>14</v>
      </c>
      <c r="D322" s="8">
        <v>49</v>
      </c>
      <c r="Q322" s="3"/>
    </row>
    <row r="323" spans="1:31" ht="15.75" x14ac:dyDescent="0.35">
      <c r="A323" s="3"/>
      <c r="B323" s="7">
        <v>97</v>
      </c>
      <c r="C323" s="8">
        <v>7</v>
      </c>
      <c r="D323" s="8">
        <v>49</v>
      </c>
      <c r="Q323" s="3"/>
    </row>
    <row r="324" spans="1:31" ht="15.75" x14ac:dyDescent="0.35">
      <c r="A324" s="3"/>
      <c r="B324" s="7">
        <v>98</v>
      </c>
      <c r="C324" s="8">
        <v>4</v>
      </c>
      <c r="D324" s="8">
        <v>33</v>
      </c>
      <c r="Q324" s="3"/>
    </row>
    <row r="325" spans="1:31" ht="16.5" thickBot="1" x14ac:dyDescent="0.4">
      <c r="A325" s="3"/>
      <c r="B325" s="9">
        <v>99</v>
      </c>
      <c r="C325" s="10">
        <v>4</v>
      </c>
      <c r="D325" s="10">
        <v>28</v>
      </c>
      <c r="E325" s="11"/>
      <c r="Q325" s="3"/>
    </row>
    <row r="326" spans="1:31" ht="16.5" thickBot="1" x14ac:dyDescent="0.4">
      <c r="A326" s="3"/>
      <c r="B326" s="12" t="s">
        <v>4</v>
      </c>
      <c r="C326" s="13">
        <v>2</v>
      </c>
      <c r="D326" s="14">
        <v>49</v>
      </c>
      <c r="Q326" s="3"/>
    </row>
    <row r="327" spans="1:31" ht="15.75" x14ac:dyDescent="0.35">
      <c r="A327" s="3"/>
      <c r="B327" s="70" t="s">
        <v>5</v>
      </c>
      <c r="C327" s="15">
        <f>SUM(C226:C326)</f>
        <v>44828</v>
      </c>
      <c r="D327" s="16">
        <f>SUM(D226:D326)</f>
        <v>43488</v>
      </c>
      <c r="Q327" s="3"/>
    </row>
    <row r="328" spans="1:31" x14ac:dyDescent="0.15">
      <c r="A328" s="3"/>
      <c r="B328" s="70"/>
      <c r="C328" s="71">
        <f>SUM(C327:D327)</f>
        <v>88316</v>
      </c>
      <c r="D328" s="72"/>
      <c r="Q328" s="3"/>
    </row>
    <row r="329" spans="1:31" x14ac:dyDescent="0.15">
      <c r="A329" s="3"/>
      <c r="B329" s="3"/>
      <c r="Q329" s="3"/>
    </row>
    <row r="330" spans="1:31" x14ac:dyDescent="0.15">
      <c r="A330" s="3"/>
      <c r="B330" s="3"/>
      <c r="Q330" s="3"/>
    </row>
    <row r="331" spans="1:31" x14ac:dyDescent="0.15">
      <c r="A331" s="3"/>
      <c r="B331" s="3"/>
      <c r="Q331" s="3"/>
    </row>
    <row r="332" spans="1:31" x14ac:dyDescent="0.15">
      <c r="A332" s="3"/>
      <c r="B332" s="3"/>
      <c r="Q332" s="3"/>
    </row>
    <row r="333" spans="1:31" x14ac:dyDescent="0.15">
      <c r="A333" s="3"/>
      <c r="B333" s="3"/>
      <c r="Q333" s="3"/>
    </row>
    <row r="334" spans="1:31" x14ac:dyDescent="0.15">
      <c r="C334" s="3" t="s">
        <v>0</v>
      </c>
      <c r="T334"/>
      <c r="U334"/>
      <c r="V334"/>
      <c r="X334"/>
      <c r="Y334"/>
      <c r="AA334"/>
      <c r="AB334"/>
      <c r="AD334"/>
      <c r="AE334"/>
    </row>
    <row r="335" spans="1:31" s="17" customFormat="1" x14ac:dyDescent="0.15">
      <c r="C335" s="69" t="s">
        <v>6</v>
      </c>
      <c r="D335" s="69"/>
      <c r="E335" s="5"/>
      <c r="F335" s="5"/>
      <c r="G335" s="5"/>
      <c r="H335" s="5" t="s">
        <v>7</v>
      </c>
      <c r="I335" s="5"/>
      <c r="J335" s="5"/>
      <c r="K335" s="5"/>
      <c r="L335" s="5"/>
      <c r="M335" s="5"/>
      <c r="N335" s="5"/>
      <c r="O335" s="5"/>
      <c r="P335" s="5"/>
    </row>
    <row r="336" spans="1:31" x14ac:dyDescent="0.15">
      <c r="B336" s="6" t="s">
        <v>1</v>
      </c>
      <c r="C336" s="6" t="s">
        <v>2</v>
      </c>
      <c r="D336" s="6" t="s">
        <v>3</v>
      </c>
      <c r="T336"/>
      <c r="U336"/>
      <c r="V336"/>
      <c r="X336"/>
      <c r="Y336"/>
      <c r="AA336"/>
      <c r="AB336"/>
      <c r="AD336"/>
      <c r="AE336"/>
    </row>
    <row r="337" spans="2:31" ht="15.75" x14ac:dyDescent="0.35">
      <c r="B337" s="7">
        <v>0</v>
      </c>
      <c r="C337" s="8">
        <v>416</v>
      </c>
      <c r="D337" s="8">
        <v>380</v>
      </c>
      <c r="T337"/>
      <c r="U337"/>
      <c r="V337"/>
      <c r="X337"/>
      <c r="Y337"/>
      <c r="AA337"/>
      <c r="AB337"/>
      <c r="AD337"/>
      <c r="AE337"/>
    </row>
    <row r="338" spans="2:31" ht="15.75" x14ac:dyDescent="0.35">
      <c r="B338" s="7">
        <v>1</v>
      </c>
      <c r="C338" s="8">
        <v>450</v>
      </c>
      <c r="D338" s="8">
        <v>401</v>
      </c>
      <c r="T338"/>
      <c r="U338"/>
      <c r="V338"/>
      <c r="X338"/>
      <c r="Y338"/>
      <c r="AA338"/>
      <c r="AB338"/>
      <c r="AD338"/>
      <c r="AE338"/>
    </row>
    <row r="339" spans="2:31" ht="15.75" x14ac:dyDescent="0.35">
      <c r="B339" s="7">
        <v>2</v>
      </c>
      <c r="C339" s="8">
        <v>401</v>
      </c>
      <c r="D339" s="8">
        <v>396</v>
      </c>
      <c r="T339"/>
      <c r="U339"/>
      <c r="V339"/>
      <c r="X339"/>
      <c r="Y339"/>
      <c r="AA339"/>
      <c r="AB339"/>
      <c r="AD339"/>
      <c r="AE339"/>
    </row>
    <row r="340" spans="2:31" ht="15.75" x14ac:dyDescent="0.35">
      <c r="B340" s="7">
        <v>3</v>
      </c>
      <c r="C340" s="8">
        <v>395</v>
      </c>
      <c r="D340" s="8">
        <v>438</v>
      </c>
      <c r="T340"/>
      <c r="U340"/>
      <c r="V340"/>
      <c r="X340"/>
      <c r="Y340"/>
      <c r="AA340"/>
      <c r="AB340"/>
      <c r="AD340"/>
      <c r="AE340"/>
    </row>
    <row r="341" spans="2:31" ht="15.75" x14ac:dyDescent="0.35">
      <c r="B341" s="7">
        <v>4</v>
      </c>
      <c r="C341" s="8">
        <v>460</v>
      </c>
      <c r="D341" s="8">
        <v>416</v>
      </c>
      <c r="T341"/>
      <c r="U341"/>
      <c r="V341"/>
      <c r="X341"/>
      <c r="Y341"/>
      <c r="AA341"/>
      <c r="AB341"/>
      <c r="AD341"/>
      <c r="AE341"/>
    </row>
    <row r="342" spans="2:31" ht="15.75" x14ac:dyDescent="0.35">
      <c r="B342" s="7">
        <v>5</v>
      </c>
      <c r="C342" s="8">
        <v>429</v>
      </c>
      <c r="D342" s="8">
        <v>417</v>
      </c>
      <c r="T342"/>
      <c r="U342"/>
      <c r="V342"/>
      <c r="X342"/>
      <c r="Y342"/>
      <c r="AA342"/>
      <c r="AB342"/>
      <c r="AD342"/>
      <c r="AE342"/>
    </row>
    <row r="343" spans="2:31" ht="15.75" x14ac:dyDescent="0.35">
      <c r="B343" s="7">
        <v>6</v>
      </c>
      <c r="C343" s="8">
        <v>498</v>
      </c>
      <c r="D343" s="8">
        <v>400</v>
      </c>
      <c r="T343"/>
      <c r="U343"/>
      <c r="V343"/>
      <c r="X343"/>
      <c r="Y343"/>
      <c r="AA343"/>
      <c r="AB343"/>
      <c r="AD343"/>
      <c r="AE343"/>
    </row>
    <row r="344" spans="2:31" ht="15.75" x14ac:dyDescent="0.35">
      <c r="B344" s="7">
        <v>7</v>
      </c>
      <c r="C344" s="8">
        <v>531</v>
      </c>
      <c r="D344" s="8">
        <v>436</v>
      </c>
      <c r="T344"/>
      <c r="U344"/>
      <c r="V344"/>
      <c r="X344"/>
      <c r="Y344"/>
      <c r="AA344"/>
      <c r="AB344"/>
      <c r="AD344"/>
      <c r="AE344"/>
    </row>
    <row r="345" spans="2:31" ht="15.75" x14ac:dyDescent="0.35">
      <c r="B345" s="7">
        <v>8</v>
      </c>
      <c r="C345" s="8">
        <v>431</v>
      </c>
      <c r="D345" s="8">
        <v>400</v>
      </c>
      <c r="T345"/>
      <c r="U345"/>
      <c r="V345"/>
      <c r="X345"/>
      <c r="Y345"/>
      <c r="AA345"/>
      <c r="AB345"/>
      <c r="AD345"/>
      <c r="AE345"/>
    </row>
    <row r="346" spans="2:31" ht="15.75" x14ac:dyDescent="0.35">
      <c r="B346" s="7">
        <v>9</v>
      </c>
      <c r="C346" s="8">
        <v>504</v>
      </c>
      <c r="D346" s="8">
        <v>448</v>
      </c>
      <c r="T346"/>
      <c r="U346"/>
      <c r="V346"/>
      <c r="X346"/>
      <c r="Y346"/>
      <c r="AA346"/>
      <c r="AB346"/>
      <c r="AD346"/>
      <c r="AE346"/>
    </row>
    <row r="347" spans="2:31" ht="15.75" x14ac:dyDescent="0.35">
      <c r="B347" s="7">
        <v>10</v>
      </c>
      <c r="C347" s="8">
        <v>441</v>
      </c>
      <c r="D347" s="8">
        <v>438</v>
      </c>
      <c r="T347"/>
      <c r="U347"/>
      <c r="V347"/>
      <c r="X347"/>
      <c r="Y347"/>
      <c r="AA347"/>
      <c r="AB347"/>
      <c r="AD347"/>
      <c r="AE347"/>
    </row>
    <row r="348" spans="2:31" ht="15.75" x14ac:dyDescent="0.35">
      <c r="B348" s="7">
        <v>11</v>
      </c>
      <c r="C348" s="8">
        <v>494</v>
      </c>
      <c r="D348" s="8">
        <v>462</v>
      </c>
      <c r="T348"/>
      <c r="U348"/>
      <c r="V348"/>
      <c r="X348"/>
      <c r="Y348"/>
      <c r="AA348"/>
      <c r="AB348"/>
      <c r="AD348"/>
      <c r="AE348"/>
    </row>
    <row r="349" spans="2:31" ht="15.75" x14ac:dyDescent="0.35">
      <c r="B349" s="7">
        <v>12</v>
      </c>
      <c r="C349" s="8">
        <v>516</v>
      </c>
      <c r="D349" s="8">
        <v>424</v>
      </c>
      <c r="T349"/>
      <c r="U349"/>
      <c r="V349"/>
      <c r="X349"/>
      <c r="Y349"/>
      <c r="AA349"/>
      <c r="AB349"/>
      <c r="AD349"/>
      <c r="AE349"/>
    </row>
    <row r="350" spans="2:31" ht="15.75" x14ac:dyDescent="0.35">
      <c r="B350" s="7">
        <v>13</v>
      </c>
      <c r="C350" s="8">
        <v>442</v>
      </c>
      <c r="D350" s="8">
        <v>409</v>
      </c>
      <c r="T350"/>
      <c r="U350"/>
      <c r="V350"/>
      <c r="X350"/>
      <c r="Y350"/>
      <c r="AA350"/>
      <c r="AB350"/>
      <c r="AD350"/>
      <c r="AE350"/>
    </row>
    <row r="351" spans="2:31" ht="15.75" x14ac:dyDescent="0.35">
      <c r="B351" s="7">
        <v>14</v>
      </c>
      <c r="C351" s="8">
        <v>462</v>
      </c>
      <c r="D351" s="8">
        <v>426</v>
      </c>
      <c r="T351"/>
      <c r="U351"/>
      <c r="V351"/>
      <c r="X351"/>
      <c r="Y351"/>
      <c r="AA351"/>
      <c r="AB351"/>
      <c r="AD351"/>
      <c r="AE351"/>
    </row>
    <row r="352" spans="2:31" ht="15.75" x14ac:dyDescent="0.35">
      <c r="B352" s="7">
        <v>15</v>
      </c>
      <c r="C352" s="8">
        <v>457</v>
      </c>
      <c r="D352" s="8">
        <v>440</v>
      </c>
      <c r="T352"/>
      <c r="U352"/>
      <c r="V352"/>
      <c r="X352"/>
      <c r="Y352"/>
      <c r="AA352"/>
      <c r="AB352"/>
      <c r="AD352"/>
      <c r="AE352"/>
    </row>
    <row r="353" spans="2:31" ht="15.75" x14ac:dyDescent="0.35">
      <c r="B353" s="7">
        <v>16</v>
      </c>
      <c r="C353" s="8">
        <v>437</v>
      </c>
      <c r="D353" s="8">
        <v>418</v>
      </c>
      <c r="T353"/>
      <c r="U353"/>
      <c r="V353"/>
      <c r="X353"/>
      <c r="Y353"/>
      <c r="AA353"/>
      <c r="AB353"/>
      <c r="AD353"/>
      <c r="AE353"/>
    </row>
    <row r="354" spans="2:31" ht="15.75" x14ac:dyDescent="0.35">
      <c r="B354" s="7">
        <v>17</v>
      </c>
      <c r="C354" s="8">
        <v>438</v>
      </c>
      <c r="D354" s="8">
        <v>438</v>
      </c>
      <c r="T354"/>
      <c r="U354"/>
      <c r="V354"/>
      <c r="X354"/>
      <c r="Y354"/>
      <c r="AA354"/>
      <c r="AB354"/>
      <c r="AD354"/>
      <c r="AE354"/>
    </row>
    <row r="355" spans="2:31" ht="15.75" x14ac:dyDescent="0.35">
      <c r="B355" s="7">
        <v>18</v>
      </c>
      <c r="C355" s="8">
        <v>453</v>
      </c>
      <c r="D355" s="8">
        <v>391</v>
      </c>
      <c r="T355"/>
      <c r="U355"/>
      <c r="V355"/>
      <c r="X355"/>
      <c r="Y355"/>
      <c r="AA355"/>
      <c r="AB355"/>
      <c r="AD355"/>
      <c r="AE355"/>
    </row>
    <row r="356" spans="2:31" ht="15.75" x14ac:dyDescent="0.35">
      <c r="B356" s="7">
        <v>19</v>
      </c>
      <c r="C356" s="8">
        <v>453</v>
      </c>
      <c r="D356" s="8">
        <v>449</v>
      </c>
      <c r="T356"/>
      <c r="U356"/>
      <c r="V356"/>
      <c r="X356"/>
      <c r="Y356"/>
      <c r="AA356"/>
      <c r="AB356"/>
      <c r="AD356"/>
      <c r="AE356"/>
    </row>
    <row r="357" spans="2:31" ht="15.75" x14ac:dyDescent="0.35">
      <c r="B357" s="7">
        <v>20</v>
      </c>
      <c r="C357" s="8">
        <v>471</v>
      </c>
      <c r="D357" s="8">
        <v>388</v>
      </c>
      <c r="T357"/>
      <c r="U357"/>
      <c r="V357"/>
      <c r="X357"/>
      <c r="Y357"/>
      <c r="AA357"/>
      <c r="AB357"/>
      <c r="AD357"/>
      <c r="AE357"/>
    </row>
    <row r="358" spans="2:31" ht="15.75" x14ac:dyDescent="0.35">
      <c r="B358" s="7">
        <v>21</v>
      </c>
      <c r="C358" s="8">
        <v>474</v>
      </c>
      <c r="D358" s="8">
        <v>431</v>
      </c>
      <c r="T358"/>
      <c r="U358"/>
      <c r="V358"/>
      <c r="X358"/>
      <c r="Y358"/>
      <c r="AA358"/>
      <c r="AB358"/>
      <c r="AD358"/>
      <c r="AE358"/>
    </row>
    <row r="359" spans="2:31" ht="15.75" x14ac:dyDescent="0.35">
      <c r="B359" s="7">
        <v>22</v>
      </c>
      <c r="C359" s="8">
        <v>439</v>
      </c>
      <c r="D359" s="8">
        <v>420</v>
      </c>
      <c r="T359"/>
      <c r="U359"/>
      <c r="V359"/>
      <c r="X359"/>
      <c r="Y359"/>
      <c r="AA359"/>
      <c r="AB359"/>
      <c r="AD359"/>
      <c r="AE359"/>
    </row>
    <row r="360" spans="2:31" ht="15.75" x14ac:dyDescent="0.35">
      <c r="B360" s="7">
        <v>23</v>
      </c>
      <c r="C360" s="8">
        <v>482</v>
      </c>
      <c r="D360" s="8">
        <v>384</v>
      </c>
      <c r="T360"/>
      <c r="U360"/>
      <c r="V360"/>
      <c r="X360"/>
      <c r="Y360"/>
      <c r="AA360"/>
      <c r="AB360"/>
      <c r="AD360"/>
      <c r="AE360"/>
    </row>
    <row r="361" spans="2:31" ht="15.75" x14ac:dyDescent="0.35">
      <c r="B361" s="7">
        <v>24</v>
      </c>
      <c r="C361" s="8">
        <v>490</v>
      </c>
      <c r="D361" s="8">
        <v>389</v>
      </c>
      <c r="T361"/>
      <c r="U361"/>
      <c r="V361"/>
      <c r="X361"/>
      <c r="Y361"/>
      <c r="AA361"/>
      <c r="AB361"/>
      <c r="AD361"/>
      <c r="AE361"/>
    </row>
    <row r="362" spans="2:31" ht="15.75" x14ac:dyDescent="0.35">
      <c r="B362" s="7">
        <v>25</v>
      </c>
      <c r="C362" s="8">
        <v>510</v>
      </c>
      <c r="D362" s="8">
        <v>412</v>
      </c>
      <c r="T362"/>
      <c r="U362"/>
      <c r="V362"/>
      <c r="X362"/>
      <c r="Y362"/>
      <c r="AA362"/>
      <c r="AB362"/>
      <c r="AD362"/>
      <c r="AE362"/>
    </row>
    <row r="363" spans="2:31" ht="15.75" x14ac:dyDescent="0.35">
      <c r="B363" s="7">
        <v>26</v>
      </c>
      <c r="C363" s="8">
        <v>492</v>
      </c>
      <c r="D363" s="8">
        <v>424</v>
      </c>
      <c r="T363"/>
      <c r="U363"/>
      <c r="V363"/>
      <c r="X363"/>
      <c r="Y363"/>
      <c r="AA363"/>
      <c r="AB363"/>
      <c r="AD363"/>
      <c r="AE363"/>
    </row>
    <row r="364" spans="2:31" ht="15.75" x14ac:dyDescent="0.35">
      <c r="B364" s="7">
        <v>27</v>
      </c>
      <c r="C364" s="8">
        <v>513</v>
      </c>
      <c r="D364" s="8">
        <v>456</v>
      </c>
      <c r="T364"/>
      <c r="U364"/>
      <c r="V364"/>
      <c r="X364"/>
      <c r="Y364"/>
      <c r="AA364"/>
      <c r="AB364"/>
      <c r="AD364"/>
      <c r="AE364"/>
    </row>
    <row r="365" spans="2:31" ht="15.75" x14ac:dyDescent="0.35">
      <c r="B365" s="7">
        <v>28</v>
      </c>
      <c r="C365" s="8">
        <v>556</v>
      </c>
      <c r="D365" s="8">
        <v>460</v>
      </c>
      <c r="T365"/>
      <c r="U365"/>
      <c r="V365"/>
      <c r="X365"/>
      <c r="Y365"/>
      <c r="AA365"/>
      <c r="AB365"/>
      <c r="AD365"/>
      <c r="AE365"/>
    </row>
    <row r="366" spans="2:31" ht="15.75" x14ac:dyDescent="0.35">
      <c r="B366" s="7">
        <v>29</v>
      </c>
      <c r="C366" s="8">
        <v>550</v>
      </c>
      <c r="D366" s="8">
        <v>476</v>
      </c>
      <c r="T366"/>
      <c r="U366"/>
      <c r="V366"/>
      <c r="X366"/>
      <c r="Y366"/>
      <c r="AA366"/>
      <c r="AB366"/>
      <c r="AD366"/>
      <c r="AE366"/>
    </row>
    <row r="367" spans="2:31" ht="15.75" x14ac:dyDescent="0.35">
      <c r="B367" s="7">
        <v>30</v>
      </c>
      <c r="C367" s="8">
        <v>565</v>
      </c>
      <c r="D367" s="8">
        <v>495</v>
      </c>
      <c r="T367"/>
      <c r="U367"/>
      <c r="V367"/>
      <c r="X367"/>
      <c r="Y367"/>
      <c r="AA367"/>
      <c r="AB367"/>
      <c r="AD367"/>
      <c r="AE367"/>
    </row>
    <row r="368" spans="2:31" ht="15.75" x14ac:dyDescent="0.35">
      <c r="B368" s="7">
        <v>31</v>
      </c>
      <c r="C368" s="8">
        <v>597</v>
      </c>
      <c r="D368" s="8">
        <v>530</v>
      </c>
      <c r="T368"/>
      <c r="U368"/>
      <c r="V368"/>
      <c r="X368"/>
      <c r="Y368"/>
      <c r="AA368"/>
      <c r="AB368"/>
      <c r="AD368"/>
      <c r="AE368"/>
    </row>
    <row r="369" spans="2:31" ht="15.75" x14ac:dyDescent="0.35">
      <c r="B369" s="7">
        <v>32</v>
      </c>
      <c r="C369" s="8">
        <v>579</v>
      </c>
      <c r="D369" s="8">
        <v>527</v>
      </c>
      <c r="T369"/>
      <c r="U369"/>
      <c r="V369"/>
      <c r="X369"/>
      <c r="Y369"/>
      <c r="AA369"/>
      <c r="AB369"/>
      <c r="AD369"/>
      <c r="AE369"/>
    </row>
    <row r="370" spans="2:31" ht="15.75" x14ac:dyDescent="0.35">
      <c r="B370" s="7">
        <v>33</v>
      </c>
      <c r="C370" s="8">
        <v>632</v>
      </c>
      <c r="D370" s="8">
        <v>584</v>
      </c>
      <c r="T370"/>
      <c r="U370"/>
      <c r="V370"/>
      <c r="X370"/>
      <c r="Y370"/>
      <c r="AA370"/>
      <c r="AB370"/>
      <c r="AD370"/>
      <c r="AE370"/>
    </row>
    <row r="371" spans="2:31" ht="15.75" x14ac:dyDescent="0.35">
      <c r="B371" s="7">
        <v>34</v>
      </c>
      <c r="C371" s="8">
        <v>642</v>
      </c>
      <c r="D371" s="8">
        <v>597</v>
      </c>
      <c r="T371"/>
      <c r="U371"/>
      <c r="V371"/>
      <c r="X371"/>
      <c r="Y371"/>
      <c r="AA371"/>
      <c r="AB371"/>
      <c r="AD371"/>
      <c r="AE371"/>
    </row>
    <row r="372" spans="2:31" ht="15.75" x14ac:dyDescent="0.35">
      <c r="B372" s="7">
        <v>35</v>
      </c>
      <c r="C372" s="8">
        <v>663</v>
      </c>
      <c r="D372" s="8">
        <v>566</v>
      </c>
      <c r="T372"/>
      <c r="U372"/>
      <c r="V372"/>
      <c r="X372"/>
      <c r="Y372"/>
      <c r="AA372"/>
      <c r="AB372"/>
      <c r="AD372"/>
      <c r="AE372"/>
    </row>
    <row r="373" spans="2:31" ht="15.75" x14ac:dyDescent="0.35">
      <c r="B373" s="7">
        <v>36</v>
      </c>
      <c r="C373" s="8">
        <v>625</v>
      </c>
      <c r="D373" s="8">
        <v>563</v>
      </c>
      <c r="T373"/>
      <c r="U373"/>
      <c r="V373"/>
      <c r="X373"/>
      <c r="Y373"/>
      <c r="AA373"/>
      <c r="AB373"/>
      <c r="AD373"/>
      <c r="AE373"/>
    </row>
    <row r="374" spans="2:31" ht="15.75" x14ac:dyDescent="0.35">
      <c r="B374" s="7">
        <v>37</v>
      </c>
      <c r="C374" s="8">
        <v>677</v>
      </c>
      <c r="D374" s="8">
        <v>605</v>
      </c>
      <c r="T374"/>
      <c r="U374"/>
      <c r="V374"/>
      <c r="X374"/>
      <c r="Y374"/>
      <c r="AA374"/>
      <c r="AB374"/>
      <c r="AD374"/>
      <c r="AE374"/>
    </row>
    <row r="375" spans="2:31" ht="15.75" x14ac:dyDescent="0.35">
      <c r="B375" s="7">
        <v>38</v>
      </c>
      <c r="C375" s="8">
        <v>650</v>
      </c>
      <c r="D375" s="8">
        <v>588</v>
      </c>
      <c r="T375"/>
      <c r="U375"/>
      <c r="V375"/>
      <c r="X375"/>
      <c r="Y375"/>
      <c r="AA375"/>
      <c r="AB375"/>
      <c r="AD375"/>
      <c r="AE375"/>
    </row>
    <row r="376" spans="2:31" ht="15.75" x14ac:dyDescent="0.35">
      <c r="B376" s="7">
        <v>39</v>
      </c>
      <c r="C376" s="8">
        <v>646</v>
      </c>
      <c r="D376" s="8">
        <v>604</v>
      </c>
      <c r="T376"/>
      <c r="U376"/>
      <c r="V376"/>
      <c r="X376"/>
      <c r="Y376"/>
      <c r="AA376"/>
      <c r="AB376"/>
      <c r="AD376"/>
      <c r="AE376"/>
    </row>
    <row r="377" spans="2:31" ht="15.75" x14ac:dyDescent="0.35">
      <c r="B377" s="7">
        <v>40</v>
      </c>
      <c r="C377" s="8">
        <v>671</v>
      </c>
      <c r="D377" s="8">
        <v>597</v>
      </c>
      <c r="T377"/>
      <c r="U377"/>
      <c r="V377"/>
      <c r="X377"/>
      <c r="Y377"/>
      <c r="AA377"/>
      <c r="AB377"/>
      <c r="AD377"/>
      <c r="AE377"/>
    </row>
    <row r="378" spans="2:31" ht="15.75" x14ac:dyDescent="0.35">
      <c r="B378" s="7">
        <v>41</v>
      </c>
      <c r="C378" s="8">
        <v>685</v>
      </c>
      <c r="D378" s="8">
        <v>608</v>
      </c>
      <c r="T378"/>
      <c r="U378"/>
      <c r="V378"/>
      <c r="X378"/>
      <c r="Y378"/>
      <c r="AA378"/>
      <c r="AB378"/>
      <c r="AD378"/>
      <c r="AE378"/>
    </row>
    <row r="379" spans="2:31" ht="15.75" x14ac:dyDescent="0.35">
      <c r="B379" s="7">
        <v>42</v>
      </c>
      <c r="C379" s="8">
        <v>703</v>
      </c>
      <c r="D379" s="8">
        <v>615</v>
      </c>
      <c r="T379"/>
      <c r="U379"/>
      <c r="V379"/>
      <c r="X379"/>
      <c r="Y379"/>
      <c r="AA379"/>
      <c r="AB379"/>
      <c r="AD379"/>
      <c r="AE379"/>
    </row>
    <row r="380" spans="2:31" ht="15.75" x14ac:dyDescent="0.35">
      <c r="B380" s="7">
        <v>43</v>
      </c>
      <c r="C380" s="8">
        <v>689</v>
      </c>
      <c r="D380" s="8">
        <v>612</v>
      </c>
      <c r="T380"/>
      <c r="U380"/>
      <c r="V380"/>
      <c r="X380"/>
      <c r="Y380"/>
      <c r="AA380"/>
      <c r="AB380"/>
      <c r="AD380"/>
      <c r="AE380"/>
    </row>
    <row r="381" spans="2:31" ht="15.75" x14ac:dyDescent="0.35">
      <c r="B381" s="7">
        <v>44</v>
      </c>
      <c r="C381" s="8">
        <v>711</v>
      </c>
      <c r="D381" s="8">
        <v>618</v>
      </c>
      <c r="T381"/>
      <c r="U381"/>
      <c r="V381"/>
      <c r="X381"/>
      <c r="Y381"/>
      <c r="AA381"/>
      <c r="AB381"/>
      <c r="AD381"/>
      <c r="AE381"/>
    </row>
    <row r="382" spans="2:31" ht="15.75" x14ac:dyDescent="0.35">
      <c r="B382" s="7">
        <v>45</v>
      </c>
      <c r="C382" s="8">
        <v>737</v>
      </c>
      <c r="D382" s="8">
        <v>684</v>
      </c>
      <c r="T382"/>
      <c r="U382"/>
      <c r="V382"/>
      <c r="X382"/>
      <c r="Y382"/>
      <c r="AA382"/>
      <c r="AB382"/>
      <c r="AD382"/>
      <c r="AE382"/>
    </row>
    <row r="383" spans="2:31" ht="15.75" x14ac:dyDescent="0.35">
      <c r="B383" s="7">
        <v>46</v>
      </c>
      <c r="C383" s="8">
        <v>712</v>
      </c>
      <c r="D383" s="8">
        <v>679</v>
      </c>
      <c r="T383"/>
      <c r="U383"/>
      <c r="V383"/>
      <c r="X383"/>
      <c r="Y383"/>
      <c r="AA383"/>
      <c r="AB383"/>
      <c r="AD383"/>
      <c r="AE383"/>
    </row>
    <row r="384" spans="2:31" ht="15.75" x14ac:dyDescent="0.35">
      <c r="B384" s="7">
        <v>47</v>
      </c>
      <c r="C384" s="8">
        <v>692</v>
      </c>
      <c r="D384" s="8">
        <v>617</v>
      </c>
      <c r="T384"/>
      <c r="U384"/>
      <c r="V384"/>
      <c r="X384"/>
      <c r="Y384"/>
      <c r="AA384"/>
      <c r="AB384"/>
      <c r="AD384"/>
      <c r="AE384"/>
    </row>
    <row r="385" spans="2:31" ht="15.75" x14ac:dyDescent="0.35">
      <c r="B385" s="7">
        <v>48</v>
      </c>
      <c r="C385" s="8">
        <v>676</v>
      </c>
      <c r="D385" s="8">
        <v>589</v>
      </c>
      <c r="T385"/>
      <c r="U385"/>
      <c r="V385"/>
      <c r="X385"/>
      <c r="Y385"/>
      <c r="AA385"/>
      <c r="AB385"/>
      <c r="AD385"/>
      <c r="AE385"/>
    </row>
    <row r="386" spans="2:31" ht="15.75" x14ac:dyDescent="0.35">
      <c r="B386" s="7">
        <v>49</v>
      </c>
      <c r="C386" s="8">
        <v>619</v>
      </c>
      <c r="D386" s="8">
        <v>554</v>
      </c>
      <c r="T386"/>
      <c r="U386"/>
      <c r="V386"/>
      <c r="X386"/>
      <c r="Y386"/>
      <c r="AA386"/>
      <c r="AB386"/>
      <c r="AD386"/>
      <c r="AE386"/>
    </row>
    <row r="387" spans="2:31" ht="15.75" x14ac:dyDescent="0.35">
      <c r="B387" s="7">
        <v>50</v>
      </c>
      <c r="C387" s="8">
        <v>646</v>
      </c>
      <c r="D387" s="8">
        <v>568</v>
      </c>
      <c r="T387"/>
      <c r="U387"/>
      <c r="V387"/>
      <c r="X387"/>
      <c r="Y387"/>
      <c r="AA387"/>
      <c r="AB387"/>
      <c r="AD387"/>
      <c r="AE387"/>
    </row>
    <row r="388" spans="2:31" ht="15.75" x14ac:dyDescent="0.35">
      <c r="B388" s="7">
        <v>51</v>
      </c>
      <c r="C388" s="8">
        <v>579</v>
      </c>
      <c r="D388" s="8">
        <v>543</v>
      </c>
      <c r="T388"/>
      <c r="U388"/>
      <c r="V388"/>
      <c r="X388"/>
      <c r="Y388"/>
      <c r="AA388"/>
      <c r="AB388"/>
      <c r="AD388"/>
      <c r="AE388"/>
    </row>
    <row r="389" spans="2:31" ht="15.75" x14ac:dyDescent="0.35">
      <c r="B389" s="7">
        <v>52</v>
      </c>
      <c r="C389" s="8">
        <v>474</v>
      </c>
      <c r="D389" s="8">
        <v>424</v>
      </c>
      <c r="T389"/>
      <c r="U389"/>
      <c r="V389"/>
      <c r="X389"/>
      <c r="Y389"/>
      <c r="AA389"/>
      <c r="AB389"/>
      <c r="AD389"/>
      <c r="AE389"/>
    </row>
    <row r="390" spans="2:31" ht="15.75" x14ac:dyDescent="0.35">
      <c r="B390" s="7">
        <v>53</v>
      </c>
      <c r="C390" s="8">
        <v>522</v>
      </c>
      <c r="D390" s="8">
        <v>459</v>
      </c>
      <c r="T390"/>
      <c r="U390"/>
      <c r="V390"/>
      <c r="X390"/>
      <c r="Y390"/>
      <c r="AA390"/>
      <c r="AB390"/>
      <c r="AD390"/>
      <c r="AE390"/>
    </row>
    <row r="391" spans="2:31" ht="15.75" x14ac:dyDescent="0.35">
      <c r="B391" s="7">
        <v>54</v>
      </c>
      <c r="C391" s="8">
        <v>560</v>
      </c>
      <c r="D391" s="8">
        <v>511</v>
      </c>
      <c r="T391"/>
      <c r="U391"/>
      <c r="V391"/>
      <c r="X391"/>
      <c r="Y391"/>
      <c r="AA391"/>
      <c r="AB391"/>
      <c r="AD391"/>
      <c r="AE391"/>
    </row>
    <row r="392" spans="2:31" ht="15.75" x14ac:dyDescent="0.35">
      <c r="B392" s="7">
        <v>55</v>
      </c>
      <c r="C392" s="8">
        <v>505</v>
      </c>
      <c r="D392" s="8">
        <v>474</v>
      </c>
      <c r="T392"/>
      <c r="U392"/>
      <c r="V392"/>
      <c r="X392"/>
      <c r="Y392"/>
      <c r="AA392"/>
      <c r="AB392"/>
      <c r="AD392"/>
      <c r="AE392"/>
    </row>
    <row r="393" spans="2:31" ht="15.75" x14ac:dyDescent="0.35">
      <c r="B393" s="7">
        <v>56</v>
      </c>
      <c r="C393" s="8">
        <v>439</v>
      </c>
      <c r="D393" s="8">
        <v>457</v>
      </c>
      <c r="T393"/>
      <c r="U393"/>
      <c r="V393"/>
      <c r="X393"/>
      <c r="Y393"/>
      <c r="AA393"/>
      <c r="AB393"/>
      <c r="AD393"/>
      <c r="AE393"/>
    </row>
    <row r="394" spans="2:31" ht="15.75" x14ac:dyDescent="0.35">
      <c r="B394" s="7">
        <v>57</v>
      </c>
      <c r="C394" s="8">
        <v>524</v>
      </c>
      <c r="D394" s="8">
        <v>498</v>
      </c>
      <c r="T394"/>
      <c r="U394"/>
      <c r="V394"/>
      <c r="X394"/>
      <c r="Y394"/>
      <c r="AA394"/>
      <c r="AB394"/>
      <c r="AD394"/>
      <c r="AE394"/>
    </row>
    <row r="395" spans="2:31" ht="15.75" x14ac:dyDescent="0.35">
      <c r="B395" s="7">
        <v>58</v>
      </c>
      <c r="C395" s="8">
        <v>469</v>
      </c>
      <c r="D395" s="8">
        <v>509</v>
      </c>
      <c r="T395"/>
      <c r="U395"/>
      <c r="V395"/>
      <c r="X395"/>
      <c r="Y395"/>
      <c r="AA395"/>
      <c r="AB395"/>
      <c r="AD395"/>
      <c r="AE395"/>
    </row>
    <row r="396" spans="2:31" ht="15.75" x14ac:dyDescent="0.35">
      <c r="B396" s="7">
        <v>59</v>
      </c>
      <c r="C396" s="8">
        <v>532</v>
      </c>
      <c r="D396" s="8">
        <v>538</v>
      </c>
      <c r="T396"/>
      <c r="U396"/>
      <c r="V396"/>
      <c r="X396"/>
      <c r="Y396"/>
      <c r="AA396"/>
      <c r="AB396"/>
      <c r="AD396"/>
      <c r="AE396"/>
    </row>
    <row r="397" spans="2:31" ht="15.75" x14ac:dyDescent="0.35">
      <c r="B397" s="7">
        <v>60</v>
      </c>
      <c r="C397" s="8">
        <v>527</v>
      </c>
      <c r="D397" s="8">
        <v>528</v>
      </c>
      <c r="T397"/>
      <c r="U397"/>
      <c r="V397"/>
      <c r="X397"/>
      <c r="Y397"/>
      <c r="AA397"/>
      <c r="AB397"/>
      <c r="AD397"/>
      <c r="AE397"/>
    </row>
    <row r="398" spans="2:31" ht="15.75" x14ac:dyDescent="0.35">
      <c r="B398" s="7">
        <v>61</v>
      </c>
      <c r="C398" s="8">
        <v>532</v>
      </c>
      <c r="D398" s="8">
        <v>538</v>
      </c>
      <c r="T398"/>
      <c r="U398"/>
      <c r="V398"/>
      <c r="X398"/>
      <c r="Y398"/>
      <c r="AA398"/>
      <c r="AB398"/>
      <c r="AD398"/>
      <c r="AE398"/>
    </row>
    <row r="399" spans="2:31" ht="15.75" x14ac:dyDescent="0.35">
      <c r="B399" s="7">
        <v>62</v>
      </c>
      <c r="C399" s="8">
        <v>581</v>
      </c>
      <c r="D399" s="8">
        <v>560</v>
      </c>
      <c r="T399"/>
      <c r="U399"/>
      <c r="V399"/>
      <c r="X399"/>
      <c r="Y399"/>
      <c r="AA399"/>
      <c r="AB399"/>
      <c r="AD399"/>
      <c r="AE399"/>
    </row>
    <row r="400" spans="2:31" ht="15.75" x14ac:dyDescent="0.35">
      <c r="B400" s="7">
        <v>63</v>
      </c>
      <c r="C400" s="8">
        <v>571</v>
      </c>
      <c r="D400" s="8">
        <v>552</v>
      </c>
      <c r="T400"/>
      <c r="U400"/>
      <c r="V400"/>
      <c r="X400"/>
      <c r="Y400"/>
      <c r="AA400"/>
      <c r="AB400"/>
      <c r="AD400"/>
      <c r="AE400"/>
    </row>
    <row r="401" spans="2:31" ht="15.75" x14ac:dyDescent="0.35">
      <c r="B401" s="7">
        <v>64</v>
      </c>
      <c r="C401" s="8">
        <v>551</v>
      </c>
      <c r="D401" s="8">
        <v>500</v>
      </c>
      <c r="T401"/>
      <c r="U401"/>
      <c r="V401"/>
      <c r="X401"/>
      <c r="Y401"/>
      <c r="AA401"/>
      <c r="AB401"/>
      <c r="AD401"/>
      <c r="AE401"/>
    </row>
    <row r="402" spans="2:31" ht="15.75" x14ac:dyDescent="0.35">
      <c r="B402" s="7">
        <v>65</v>
      </c>
      <c r="C402" s="8">
        <v>593</v>
      </c>
      <c r="D402" s="8">
        <v>554</v>
      </c>
      <c r="T402"/>
      <c r="U402"/>
      <c r="V402"/>
      <c r="X402"/>
      <c r="Y402"/>
      <c r="AA402"/>
      <c r="AB402"/>
      <c r="AD402"/>
      <c r="AE402"/>
    </row>
    <row r="403" spans="2:31" ht="15.75" x14ac:dyDescent="0.35">
      <c r="B403" s="7">
        <v>66</v>
      </c>
      <c r="C403" s="8">
        <v>595</v>
      </c>
      <c r="D403" s="8">
        <v>579</v>
      </c>
      <c r="T403"/>
      <c r="U403"/>
      <c r="V403"/>
      <c r="X403"/>
      <c r="Y403"/>
      <c r="AA403"/>
      <c r="AB403"/>
      <c r="AD403"/>
      <c r="AE403"/>
    </row>
    <row r="404" spans="2:31" ht="15.75" x14ac:dyDescent="0.35">
      <c r="B404" s="7">
        <v>67</v>
      </c>
      <c r="C404" s="8">
        <v>619</v>
      </c>
      <c r="D404" s="8">
        <v>594</v>
      </c>
      <c r="T404"/>
      <c r="U404"/>
      <c r="V404"/>
      <c r="X404"/>
      <c r="Y404"/>
      <c r="AA404"/>
      <c r="AB404"/>
      <c r="AD404"/>
      <c r="AE404"/>
    </row>
    <row r="405" spans="2:31" ht="15.75" x14ac:dyDescent="0.35">
      <c r="B405" s="7">
        <v>68</v>
      </c>
      <c r="C405" s="8">
        <v>609</v>
      </c>
      <c r="D405" s="8">
        <v>579</v>
      </c>
      <c r="T405"/>
      <c r="U405"/>
      <c r="V405"/>
      <c r="X405"/>
      <c r="Y405"/>
      <c r="AA405"/>
      <c r="AB405"/>
      <c r="AD405"/>
      <c r="AE405"/>
    </row>
    <row r="406" spans="2:31" ht="15.75" x14ac:dyDescent="0.35">
      <c r="B406" s="7">
        <v>69</v>
      </c>
      <c r="C406" s="8">
        <v>690</v>
      </c>
      <c r="D406" s="8">
        <v>648</v>
      </c>
      <c r="T406"/>
      <c r="U406"/>
      <c r="V406"/>
      <c r="X406"/>
      <c r="Y406"/>
      <c r="AA406"/>
      <c r="AB406"/>
      <c r="AD406"/>
      <c r="AE406"/>
    </row>
    <row r="407" spans="2:31" ht="15.75" x14ac:dyDescent="0.35">
      <c r="B407" s="7">
        <v>70</v>
      </c>
      <c r="C407" s="8">
        <v>650</v>
      </c>
      <c r="D407" s="8">
        <v>624</v>
      </c>
      <c r="T407"/>
      <c r="U407"/>
      <c r="V407"/>
      <c r="X407"/>
      <c r="Y407"/>
      <c r="AA407"/>
      <c r="AB407"/>
      <c r="AD407"/>
      <c r="AE407"/>
    </row>
    <row r="408" spans="2:31" ht="15.75" x14ac:dyDescent="0.35">
      <c r="B408" s="7">
        <v>71</v>
      </c>
      <c r="C408" s="8">
        <v>636</v>
      </c>
      <c r="D408" s="8">
        <v>643</v>
      </c>
      <c r="T408"/>
      <c r="U408"/>
      <c r="V408"/>
      <c r="X408"/>
      <c r="Y408"/>
      <c r="AA408"/>
      <c r="AB408"/>
      <c r="AD408"/>
      <c r="AE408"/>
    </row>
    <row r="409" spans="2:31" ht="15.75" x14ac:dyDescent="0.35">
      <c r="B409" s="7">
        <v>72</v>
      </c>
      <c r="C409" s="8">
        <v>463</v>
      </c>
      <c r="D409" s="8">
        <v>481</v>
      </c>
      <c r="T409"/>
      <c r="U409"/>
      <c r="V409"/>
      <c r="X409"/>
      <c r="Y409"/>
      <c r="AA409"/>
      <c r="AB409"/>
      <c r="AD409"/>
      <c r="AE409"/>
    </row>
    <row r="410" spans="2:31" ht="15.75" x14ac:dyDescent="0.35">
      <c r="B410" s="7">
        <v>73</v>
      </c>
      <c r="C410" s="8">
        <v>307</v>
      </c>
      <c r="D410" s="8">
        <v>325</v>
      </c>
      <c r="T410"/>
      <c r="U410"/>
      <c r="V410"/>
      <c r="X410"/>
      <c r="Y410"/>
      <c r="AA410"/>
      <c r="AB410"/>
      <c r="AD410"/>
      <c r="AE410"/>
    </row>
    <row r="411" spans="2:31" ht="15.75" x14ac:dyDescent="0.35">
      <c r="B411" s="7">
        <v>74</v>
      </c>
      <c r="C411" s="8">
        <v>370</v>
      </c>
      <c r="D411" s="8">
        <v>429</v>
      </c>
      <c r="T411"/>
      <c r="U411"/>
      <c r="V411"/>
      <c r="X411"/>
      <c r="Y411"/>
      <c r="AA411"/>
      <c r="AB411"/>
      <c r="AD411"/>
      <c r="AE411"/>
    </row>
    <row r="412" spans="2:31" ht="15.75" x14ac:dyDescent="0.35">
      <c r="B412" s="7">
        <v>75</v>
      </c>
      <c r="C412" s="8">
        <v>435</v>
      </c>
      <c r="D412" s="8">
        <v>433</v>
      </c>
      <c r="T412"/>
      <c r="U412"/>
      <c r="V412"/>
      <c r="X412"/>
      <c r="Y412"/>
      <c r="AA412"/>
      <c r="AB412"/>
      <c r="AD412"/>
      <c r="AE412"/>
    </row>
    <row r="413" spans="2:31" ht="15.75" x14ac:dyDescent="0.35">
      <c r="B413" s="7">
        <v>76</v>
      </c>
      <c r="C413" s="8">
        <v>360</v>
      </c>
      <c r="D413" s="8">
        <v>426</v>
      </c>
      <c r="T413"/>
      <c r="U413"/>
      <c r="V413"/>
      <c r="X413"/>
      <c r="Y413"/>
      <c r="AA413"/>
      <c r="AB413"/>
      <c r="AD413"/>
      <c r="AE413"/>
    </row>
    <row r="414" spans="2:31" ht="15.75" x14ac:dyDescent="0.35">
      <c r="B414" s="7">
        <v>77</v>
      </c>
      <c r="C414" s="8">
        <v>367</v>
      </c>
      <c r="D414" s="8">
        <v>402</v>
      </c>
      <c r="T414"/>
      <c r="U414"/>
      <c r="V414"/>
      <c r="X414"/>
      <c r="Y414"/>
      <c r="AA414"/>
      <c r="AB414"/>
      <c r="AD414"/>
      <c r="AE414"/>
    </row>
    <row r="415" spans="2:31" ht="15.75" x14ac:dyDescent="0.35">
      <c r="B415" s="7">
        <v>78</v>
      </c>
      <c r="C415" s="8">
        <v>324</v>
      </c>
      <c r="D415" s="8">
        <v>401</v>
      </c>
      <c r="T415"/>
      <c r="U415"/>
      <c r="V415"/>
      <c r="X415"/>
      <c r="Y415"/>
      <c r="AA415"/>
      <c r="AB415"/>
      <c r="AD415"/>
      <c r="AE415"/>
    </row>
    <row r="416" spans="2:31" ht="15.75" x14ac:dyDescent="0.35">
      <c r="B416" s="7">
        <v>79</v>
      </c>
      <c r="C416" s="8">
        <v>303</v>
      </c>
      <c r="D416" s="8">
        <v>347</v>
      </c>
      <c r="T416"/>
      <c r="U416"/>
      <c r="V416"/>
      <c r="X416"/>
      <c r="Y416"/>
      <c r="AA416"/>
      <c r="AB416"/>
      <c r="AD416"/>
      <c r="AE416"/>
    </row>
    <row r="417" spans="2:31" ht="15.75" x14ac:dyDescent="0.35">
      <c r="B417" s="7">
        <v>80</v>
      </c>
      <c r="C417" s="8">
        <v>267</v>
      </c>
      <c r="D417" s="8">
        <v>332</v>
      </c>
      <c r="T417"/>
      <c r="U417"/>
      <c r="V417"/>
      <c r="X417"/>
      <c r="Y417"/>
      <c r="AA417"/>
      <c r="AB417"/>
      <c r="AD417"/>
      <c r="AE417"/>
    </row>
    <row r="418" spans="2:31" ht="15.75" x14ac:dyDescent="0.35">
      <c r="B418" s="7">
        <v>81</v>
      </c>
      <c r="C418" s="8">
        <v>273</v>
      </c>
      <c r="D418" s="8">
        <v>311</v>
      </c>
      <c r="T418"/>
      <c r="U418"/>
      <c r="V418"/>
      <c r="X418"/>
      <c r="Y418"/>
      <c r="AA418"/>
      <c r="AB418"/>
      <c r="AD418"/>
      <c r="AE418"/>
    </row>
    <row r="419" spans="2:31" ht="15.75" x14ac:dyDescent="0.35">
      <c r="B419" s="7">
        <v>82</v>
      </c>
      <c r="C419" s="8">
        <v>249</v>
      </c>
      <c r="D419" s="8">
        <v>312</v>
      </c>
      <c r="T419"/>
      <c r="U419"/>
      <c r="V419"/>
      <c r="X419"/>
      <c r="Y419"/>
      <c r="AA419"/>
      <c r="AB419"/>
      <c r="AD419"/>
      <c r="AE419"/>
    </row>
    <row r="420" spans="2:31" ht="15.75" x14ac:dyDescent="0.35">
      <c r="B420" s="7">
        <v>83</v>
      </c>
      <c r="C420" s="8">
        <v>192</v>
      </c>
      <c r="D420" s="8">
        <v>313</v>
      </c>
      <c r="T420"/>
      <c r="U420"/>
      <c r="V420"/>
      <c r="X420"/>
      <c r="Y420"/>
      <c r="AA420"/>
      <c r="AB420"/>
      <c r="AD420"/>
      <c r="AE420"/>
    </row>
    <row r="421" spans="2:31" ht="15.75" x14ac:dyDescent="0.35">
      <c r="B421" s="7">
        <v>84</v>
      </c>
      <c r="C421" s="8">
        <v>175</v>
      </c>
      <c r="D421" s="8">
        <v>330</v>
      </c>
      <c r="T421"/>
      <c r="U421"/>
      <c r="V421"/>
      <c r="X421"/>
      <c r="Y421"/>
      <c r="AA421"/>
      <c r="AB421"/>
      <c r="AD421"/>
      <c r="AE421"/>
    </row>
    <row r="422" spans="2:31" ht="15.75" x14ac:dyDescent="0.35">
      <c r="B422" s="7">
        <v>85</v>
      </c>
      <c r="C422" s="8">
        <v>166</v>
      </c>
      <c r="D422" s="8">
        <v>286</v>
      </c>
      <c r="T422"/>
      <c r="U422"/>
      <c r="V422"/>
      <c r="X422"/>
      <c r="Y422"/>
      <c r="AA422"/>
      <c r="AB422"/>
      <c r="AD422"/>
      <c r="AE422"/>
    </row>
    <row r="423" spans="2:31" ht="15.75" x14ac:dyDescent="0.35">
      <c r="B423" s="7">
        <v>86</v>
      </c>
      <c r="C423" s="8">
        <v>153</v>
      </c>
      <c r="D423" s="8">
        <v>283</v>
      </c>
      <c r="T423"/>
      <c r="U423"/>
      <c r="V423"/>
      <c r="X423"/>
      <c r="Y423"/>
      <c r="AA423"/>
      <c r="AB423"/>
      <c r="AD423"/>
      <c r="AE423"/>
    </row>
    <row r="424" spans="2:31" ht="15.75" x14ac:dyDescent="0.35">
      <c r="B424" s="7">
        <v>87</v>
      </c>
      <c r="C424" s="8">
        <v>145</v>
      </c>
      <c r="D424" s="8">
        <v>242</v>
      </c>
      <c r="T424"/>
      <c r="U424"/>
      <c r="V424"/>
      <c r="X424"/>
      <c r="Y424"/>
      <c r="AA424"/>
      <c r="AB424"/>
      <c r="AD424"/>
      <c r="AE424"/>
    </row>
    <row r="425" spans="2:31" ht="15.75" x14ac:dyDescent="0.35">
      <c r="B425" s="7">
        <v>88</v>
      </c>
      <c r="C425" s="8">
        <v>113</v>
      </c>
      <c r="D425" s="8">
        <v>233</v>
      </c>
      <c r="T425"/>
      <c r="U425"/>
      <c r="V425"/>
      <c r="X425"/>
      <c r="Y425"/>
      <c r="AA425"/>
      <c r="AB425"/>
      <c r="AD425"/>
      <c r="AE425"/>
    </row>
    <row r="426" spans="2:31" ht="15.75" x14ac:dyDescent="0.35">
      <c r="B426" s="7">
        <v>89</v>
      </c>
      <c r="C426" s="8">
        <v>101</v>
      </c>
      <c r="D426" s="8">
        <v>189</v>
      </c>
      <c r="T426"/>
      <c r="U426"/>
      <c r="V426"/>
      <c r="X426"/>
      <c r="Y426"/>
      <c r="AA426"/>
      <c r="AB426"/>
      <c r="AD426"/>
      <c r="AE426"/>
    </row>
    <row r="427" spans="2:31" ht="15.75" x14ac:dyDescent="0.35">
      <c r="B427" s="7">
        <v>90</v>
      </c>
      <c r="C427" s="8">
        <v>81</v>
      </c>
      <c r="D427" s="8">
        <v>193</v>
      </c>
      <c r="T427"/>
      <c r="U427"/>
      <c r="V427"/>
      <c r="X427"/>
      <c r="Y427"/>
      <c r="AA427"/>
      <c r="AB427"/>
      <c r="AD427"/>
      <c r="AE427"/>
    </row>
    <row r="428" spans="2:31" ht="15.75" x14ac:dyDescent="0.35">
      <c r="B428" s="7">
        <v>91</v>
      </c>
      <c r="C428" s="8">
        <v>65</v>
      </c>
      <c r="D428" s="8">
        <v>168</v>
      </c>
      <c r="T428"/>
      <c r="U428"/>
      <c r="V428"/>
      <c r="X428"/>
      <c r="Y428"/>
      <c r="AA428"/>
      <c r="AB428"/>
      <c r="AD428"/>
      <c r="AE428"/>
    </row>
    <row r="429" spans="2:31" ht="15.75" x14ac:dyDescent="0.35">
      <c r="B429" s="7">
        <v>92</v>
      </c>
      <c r="C429" s="8">
        <v>61</v>
      </c>
      <c r="D429" s="8">
        <v>140</v>
      </c>
      <c r="T429"/>
      <c r="U429"/>
      <c r="V429"/>
      <c r="X429"/>
      <c r="Y429"/>
      <c r="AA429"/>
      <c r="AB429"/>
      <c r="AD429"/>
      <c r="AE429"/>
    </row>
    <row r="430" spans="2:31" ht="15.75" x14ac:dyDescent="0.35">
      <c r="B430" s="7">
        <v>93</v>
      </c>
      <c r="C430" s="8">
        <v>50</v>
      </c>
      <c r="D430" s="8">
        <v>130</v>
      </c>
      <c r="T430"/>
      <c r="U430"/>
      <c r="V430"/>
      <c r="X430"/>
      <c r="Y430"/>
      <c r="AA430"/>
      <c r="AB430"/>
      <c r="AD430"/>
      <c r="AE430"/>
    </row>
    <row r="431" spans="2:31" ht="15.75" x14ac:dyDescent="0.35">
      <c r="B431" s="7">
        <v>94</v>
      </c>
      <c r="C431" s="8">
        <v>33</v>
      </c>
      <c r="D431" s="8">
        <v>93</v>
      </c>
      <c r="T431"/>
      <c r="U431"/>
      <c r="V431"/>
      <c r="X431"/>
      <c r="Y431"/>
      <c r="AA431"/>
      <c r="AB431"/>
      <c r="AD431"/>
      <c r="AE431"/>
    </row>
    <row r="432" spans="2:31" ht="15.75" x14ac:dyDescent="0.35">
      <c r="B432" s="7">
        <v>95</v>
      </c>
      <c r="C432" s="8">
        <v>17</v>
      </c>
      <c r="D432" s="8">
        <v>77</v>
      </c>
      <c r="T432"/>
      <c r="U432"/>
      <c r="V432"/>
      <c r="X432"/>
      <c r="Y432"/>
      <c r="AA432"/>
      <c r="AB432"/>
      <c r="AD432"/>
      <c r="AE432"/>
    </row>
    <row r="433" spans="2:31" ht="15.75" x14ac:dyDescent="0.35">
      <c r="B433" s="7">
        <v>96</v>
      </c>
      <c r="C433" s="8">
        <v>9</v>
      </c>
      <c r="D433" s="8">
        <v>57</v>
      </c>
      <c r="T433"/>
      <c r="U433"/>
      <c r="V433"/>
      <c r="X433"/>
      <c r="Y433"/>
      <c r="AA433"/>
      <c r="AB433"/>
      <c r="AD433"/>
      <c r="AE433"/>
    </row>
    <row r="434" spans="2:31" ht="15.75" x14ac:dyDescent="0.35">
      <c r="B434" s="7">
        <v>97</v>
      </c>
      <c r="C434" s="8">
        <v>7</v>
      </c>
      <c r="D434" s="8">
        <v>41</v>
      </c>
      <c r="T434"/>
      <c r="U434"/>
      <c r="V434"/>
      <c r="X434"/>
      <c r="Y434"/>
      <c r="AA434"/>
      <c r="AB434"/>
      <c r="AD434"/>
      <c r="AE434"/>
    </row>
    <row r="435" spans="2:31" ht="15.75" x14ac:dyDescent="0.35">
      <c r="B435" s="7">
        <v>98</v>
      </c>
      <c r="C435" s="8">
        <v>8</v>
      </c>
      <c r="D435" s="8">
        <v>34</v>
      </c>
      <c r="T435"/>
      <c r="U435"/>
      <c r="V435"/>
      <c r="X435"/>
      <c r="Y435"/>
      <c r="AA435"/>
      <c r="AB435"/>
      <c r="AD435"/>
      <c r="AE435"/>
    </row>
    <row r="436" spans="2:31" s="19" customFormat="1" ht="16.5" thickBot="1" x14ac:dyDescent="0.4">
      <c r="B436" s="9">
        <v>99</v>
      </c>
      <c r="C436" s="10">
        <v>5</v>
      </c>
      <c r="D436" s="10">
        <v>28</v>
      </c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</row>
    <row r="437" spans="2:31" s="19" customFormat="1" ht="16.5" thickBot="1" x14ac:dyDescent="0.4">
      <c r="B437" s="20" t="s">
        <v>4</v>
      </c>
      <c r="C437" s="21">
        <v>4</v>
      </c>
      <c r="D437" s="22">
        <v>43</v>
      </c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</row>
    <row r="438" spans="2:31" ht="15.75" x14ac:dyDescent="0.35">
      <c r="B438" s="74" t="s">
        <v>5</v>
      </c>
      <c r="C438" s="15">
        <f>SUM(C337:C437)</f>
        <v>44763</v>
      </c>
      <c r="D438" s="16">
        <f>SUM(D337:D437)</f>
        <v>43458</v>
      </c>
      <c r="T438"/>
      <c r="U438"/>
      <c r="V438"/>
      <c r="X438"/>
      <c r="Y438"/>
      <c r="AA438"/>
      <c r="AB438"/>
      <c r="AD438"/>
      <c r="AE438"/>
    </row>
    <row r="439" spans="2:31" s="3" customFormat="1" x14ac:dyDescent="0.15">
      <c r="B439" s="70"/>
      <c r="C439" s="71">
        <f>SUM(C438:D438)</f>
        <v>88221</v>
      </c>
      <c r="D439" s="72"/>
    </row>
    <row r="440" spans="2:31" s="3" customFormat="1" x14ac:dyDescent="0.15"/>
    <row r="441" spans="2:31" s="3" customFormat="1" x14ac:dyDescent="0.15"/>
    <row r="442" spans="2:31" s="3" customFormat="1" x14ac:dyDescent="0.15"/>
    <row r="443" spans="2:31" s="3" customFormat="1" x14ac:dyDescent="0.15"/>
    <row r="444" spans="2:31" x14ac:dyDescent="0.15">
      <c r="T444"/>
      <c r="U444"/>
      <c r="V444"/>
      <c r="X444"/>
      <c r="Y444"/>
      <c r="AA444"/>
      <c r="AB444"/>
      <c r="AD444"/>
      <c r="AE444"/>
    </row>
    <row r="445" spans="2:31" x14ac:dyDescent="0.15">
      <c r="C445" s="3" t="s">
        <v>0</v>
      </c>
      <c r="T445"/>
      <c r="U445"/>
      <c r="V445"/>
      <c r="X445"/>
      <c r="Y445"/>
      <c r="AA445"/>
      <c r="AB445"/>
      <c r="AD445"/>
      <c r="AE445"/>
    </row>
    <row r="446" spans="2:31" s="17" customFormat="1" x14ac:dyDescent="0.15">
      <c r="C446" s="73">
        <v>43191</v>
      </c>
      <c r="D446" s="73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2:31" x14ac:dyDescent="0.15">
      <c r="B447" s="6" t="s">
        <v>1</v>
      </c>
      <c r="C447" s="6" t="s">
        <v>2</v>
      </c>
      <c r="D447" s="6" t="s">
        <v>3</v>
      </c>
      <c r="T447"/>
      <c r="U447"/>
      <c r="V447"/>
      <c r="X447"/>
      <c r="Y447"/>
      <c r="AA447"/>
      <c r="AB447"/>
      <c r="AD447"/>
      <c r="AE447"/>
    </row>
    <row r="448" spans="2:31" ht="15.75" x14ac:dyDescent="0.35">
      <c r="B448" s="23">
        <v>0</v>
      </c>
      <c r="C448" s="24">
        <v>449</v>
      </c>
      <c r="D448" s="24">
        <v>405</v>
      </c>
      <c r="T448"/>
      <c r="U448"/>
      <c r="V448"/>
      <c r="X448"/>
      <c r="Y448"/>
      <c r="AA448"/>
      <c r="AB448"/>
      <c r="AD448"/>
      <c r="AE448"/>
    </row>
    <row r="449" spans="2:31" ht="15.75" x14ac:dyDescent="0.35">
      <c r="B449" s="23">
        <v>1</v>
      </c>
      <c r="C449" s="24">
        <v>414</v>
      </c>
      <c r="D449" s="24">
        <v>405</v>
      </c>
      <c r="T449"/>
      <c r="U449"/>
      <c r="V449"/>
      <c r="X449"/>
      <c r="Y449"/>
      <c r="AA449"/>
      <c r="AB449"/>
      <c r="AD449"/>
      <c r="AE449"/>
    </row>
    <row r="450" spans="2:31" ht="15.75" x14ac:dyDescent="0.35">
      <c r="B450" s="23">
        <v>2</v>
      </c>
      <c r="C450" s="24">
        <v>403</v>
      </c>
      <c r="D450" s="24">
        <v>460</v>
      </c>
      <c r="T450"/>
      <c r="U450"/>
      <c r="V450"/>
      <c r="X450"/>
      <c r="Y450"/>
      <c r="AA450"/>
      <c r="AB450"/>
      <c r="AD450"/>
      <c r="AE450"/>
    </row>
    <row r="451" spans="2:31" ht="15.75" x14ac:dyDescent="0.35">
      <c r="B451" s="23">
        <v>3</v>
      </c>
      <c r="C451" s="24">
        <v>452</v>
      </c>
      <c r="D451" s="24">
        <v>412</v>
      </c>
      <c r="T451"/>
      <c r="U451"/>
      <c r="V451"/>
      <c r="X451"/>
      <c r="Y451"/>
      <c r="AA451"/>
      <c r="AB451"/>
      <c r="AD451"/>
      <c r="AE451"/>
    </row>
    <row r="452" spans="2:31" ht="15.75" x14ac:dyDescent="0.35">
      <c r="B452" s="23">
        <v>4</v>
      </c>
      <c r="C452" s="24">
        <v>421</v>
      </c>
      <c r="D452" s="24">
        <v>428</v>
      </c>
      <c r="T452"/>
      <c r="U452"/>
      <c r="V452"/>
      <c r="X452"/>
      <c r="Y452"/>
      <c r="AA452"/>
      <c r="AB452"/>
      <c r="AD452"/>
      <c r="AE452"/>
    </row>
    <row r="453" spans="2:31" ht="15.75" x14ac:dyDescent="0.35">
      <c r="B453" s="23">
        <v>5</v>
      </c>
      <c r="C453" s="24">
        <v>497</v>
      </c>
      <c r="D453" s="24">
        <v>401</v>
      </c>
      <c r="T453"/>
      <c r="U453"/>
      <c r="V453"/>
      <c r="X453"/>
      <c r="Y453"/>
      <c r="AA453"/>
      <c r="AB453"/>
      <c r="AD453"/>
      <c r="AE453"/>
    </row>
    <row r="454" spans="2:31" ht="15.75" x14ac:dyDescent="0.35">
      <c r="B454" s="23">
        <v>6</v>
      </c>
      <c r="C454" s="24">
        <v>530</v>
      </c>
      <c r="D454" s="24">
        <v>432</v>
      </c>
      <c r="T454"/>
      <c r="U454"/>
      <c r="V454"/>
      <c r="X454"/>
      <c r="Y454"/>
      <c r="AA454"/>
      <c r="AB454"/>
      <c r="AD454"/>
      <c r="AE454"/>
    </row>
    <row r="455" spans="2:31" ht="15.75" x14ac:dyDescent="0.35">
      <c r="B455" s="23">
        <v>7</v>
      </c>
      <c r="C455" s="24">
        <v>436</v>
      </c>
      <c r="D455" s="24">
        <v>402</v>
      </c>
      <c r="T455"/>
      <c r="U455"/>
      <c r="V455"/>
      <c r="X455"/>
      <c r="Y455"/>
      <c r="AA455"/>
      <c r="AB455"/>
      <c r="AD455"/>
      <c r="AE455"/>
    </row>
    <row r="456" spans="2:31" ht="15.75" x14ac:dyDescent="0.35">
      <c r="B456" s="23">
        <v>8</v>
      </c>
      <c r="C456" s="24">
        <v>507</v>
      </c>
      <c r="D456" s="24">
        <v>446</v>
      </c>
      <c r="T456"/>
      <c r="U456"/>
      <c r="V456"/>
      <c r="X456"/>
      <c r="Y456"/>
      <c r="AA456"/>
      <c r="AB456"/>
      <c r="AD456"/>
      <c r="AE456"/>
    </row>
    <row r="457" spans="2:31" ht="15.75" x14ac:dyDescent="0.35">
      <c r="B457" s="23">
        <v>9</v>
      </c>
      <c r="C457" s="24">
        <v>440</v>
      </c>
      <c r="D457" s="24">
        <v>433</v>
      </c>
      <c r="T457"/>
      <c r="U457"/>
      <c r="V457"/>
      <c r="X457"/>
      <c r="Y457"/>
      <c r="AA457"/>
      <c r="AB457"/>
      <c r="AD457"/>
      <c r="AE457"/>
    </row>
    <row r="458" spans="2:31" ht="15.75" x14ac:dyDescent="0.35">
      <c r="B458" s="23">
        <v>10</v>
      </c>
      <c r="C458" s="24">
        <v>491</v>
      </c>
      <c r="D458" s="24">
        <v>462</v>
      </c>
      <c r="T458"/>
      <c r="U458"/>
      <c r="V458"/>
      <c r="X458"/>
      <c r="Y458"/>
      <c r="AA458"/>
      <c r="AB458"/>
      <c r="AD458"/>
      <c r="AE458"/>
    </row>
    <row r="459" spans="2:31" ht="15.75" x14ac:dyDescent="0.35">
      <c r="B459" s="23">
        <v>11</v>
      </c>
      <c r="C459" s="24">
        <v>519</v>
      </c>
      <c r="D459" s="24">
        <v>424</v>
      </c>
      <c r="T459"/>
      <c r="U459"/>
      <c r="V459"/>
      <c r="X459"/>
      <c r="Y459"/>
      <c r="AA459"/>
      <c r="AB459"/>
      <c r="AD459"/>
      <c r="AE459"/>
    </row>
    <row r="460" spans="2:31" ht="15.75" x14ac:dyDescent="0.35">
      <c r="B460" s="23">
        <v>12</v>
      </c>
      <c r="C460" s="24">
        <v>447</v>
      </c>
      <c r="D460" s="24">
        <v>409</v>
      </c>
      <c r="T460"/>
      <c r="U460"/>
      <c r="V460"/>
      <c r="X460"/>
      <c r="Y460"/>
      <c r="AA460"/>
      <c r="AB460"/>
      <c r="AD460"/>
      <c r="AE460"/>
    </row>
    <row r="461" spans="2:31" ht="15.75" x14ac:dyDescent="0.35">
      <c r="B461" s="23">
        <v>13</v>
      </c>
      <c r="C461" s="24">
        <v>460</v>
      </c>
      <c r="D461" s="24">
        <v>427</v>
      </c>
      <c r="T461"/>
      <c r="U461"/>
      <c r="V461"/>
      <c r="X461"/>
      <c r="Y461"/>
      <c r="AA461"/>
      <c r="AB461"/>
      <c r="AD461"/>
      <c r="AE461"/>
    </row>
    <row r="462" spans="2:31" ht="15.75" x14ac:dyDescent="0.35">
      <c r="B462" s="23">
        <v>14</v>
      </c>
      <c r="C462" s="24">
        <v>457</v>
      </c>
      <c r="D462" s="24">
        <v>442</v>
      </c>
      <c r="T462"/>
      <c r="U462"/>
      <c r="V462"/>
      <c r="X462"/>
      <c r="Y462"/>
      <c r="AA462"/>
      <c r="AB462"/>
      <c r="AD462"/>
      <c r="AE462"/>
    </row>
    <row r="463" spans="2:31" ht="15.75" x14ac:dyDescent="0.35">
      <c r="B463" s="23">
        <v>15</v>
      </c>
      <c r="C463" s="24">
        <v>437</v>
      </c>
      <c r="D463" s="24">
        <v>418</v>
      </c>
      <c r="T463"/>
      <c r="U463"/>
      <c r="V463"/>
      <c r="X463"/>
      <c r="Y463"/>
      <c r="AA463"/>
      <c r="AB463"/>
      <c r="AD463"/>
      <c r="AE463"/>
    </row>
    <row r="464" spans="2:31" ht="15.75" x14ac:dyDescent="0.35">
      <c r="B464" s="23">
        <v>16</v>
      </c>
      <c r="C464" s="24">
        <v>432</v>
      </c>
      <c r="D464" s="24">
        <v>439</v>
      </c>
      <c r="T464"/>
      <c r="U464"/>
      <c r="V464"/>
      <c r="X464"/>
      <c r="Y464"/>
      <c r="AA464"/>
      <c r="AB464"/>
      <c r="AD464"/>
      <c r="AE464"/>
    </row>
    <row r="465" spans="2:31" ht="15.75" x14ac:dyDescent="0.35">
      <c r="B465" s="23">
        <v>17</v>
      </c>
      <c r="C465" s="24">
        <v>459</v>
      </c>
      <c r="D465" s="24">
        <v>409</v>
      </c>
      <c r="T465"/>
      <c r="U465"/>
      <c r="V465"/>
      <c r="X465"/>
      <c r="Y465"/>
      <c r="AA465"/>
      <c r="AB465"/>
      <c r="AD465"/>
      <c r="AE465"/>
    </row>
    <row r="466" spans="2:31" ht="15.75" x14ac:dyDescent="0.35">
      <c r="B466" s="23">
        <v>18</v>
      </c>
      <c r="C466" s="24">
        <v>419</v>
      </c>
      <c r="D466" s="24">
        <v>442</v>
      </c>
      <c r="T466"/>
      <c r="U466"/>
      <c r="V466"/>
      <c r="X466"/>
      <c r="Y466"/>
      <c r="AA466"/>
      <c r="AB466"/>
      <c r="AD466"/>
      <c r="AE466"/>
    </row>
    <row r="467" spans="2:31" ht="15.75" x14ac:dyDescent="0.35">
      <c r="B467" s="23">
        <v>19</v>
      </c>
      <c r="C467" s="24">
        <v>454</v>
      </c>
      <c r="D467" s="24">
        <v>385</v>
      </c>
      <c r="T467"/>
      <c r="U467"/>
      <c r="V467"/>
      <c r="X467"/>
      <c r="Y467"/>
      <c r="AA467"/>
      <c r="AB467"/>
      <c r="AD467"/>
      <c r="AE467"/>
    </row>
    <row r="468" spans="2:31" ht="15.75" x14ac:dyDescent="0.35">
      <c r="B468" s="23">
        <v>20</v>
      </c>
      <c r="C468" s="24">
        <v>448</v>
      </c>
      <c r="D468" s="24">
        <v>411</v>
      </c>
      <c r="T468"/>
      <c r="U468"/>
      <c r="V468"/>
      <c r="X468"/>
      <c r="Y468"/>
      <c r="AA468"/>
      <c r="AB468"/>
      <c r="AD468"/>
      <c r="AE468"/>
    </row>
    <row r="469" spans="2:31" ht="15.75" x14ac:dyDescent="0.35">
      <c r="B469" s="23">
        <v>21</v>
      </c>
      <c r="C469" s="24">
        <v>414</v>
      </c>
      <c r="D469" s="24">
        <v>414</v>
      </c>
      <c r="T469"/>
      <c r="U469"/>
      <c r="V469"/>
      <c r="X469"/>
      <c r="Y469"/>
      <c r="AA469"/>
      <c r="AB469"/>
      <c r="AD469"/>
      <c r="AE469"/>
    </row>
    <row r="470" spans="2:31" ht="15.75" x14ac:dyDescent="0.35">
      <c r="B470" s="23">
        <v>22</v>
      </c>
      <c r="C470" s="24">
        <v>432</v>
      </c>
      <c r="D470" s="24">
        <v>375</v>
      </c>
      <c r="T470"/>
      <c r="U470"/>
      <c r="V470"/>
      <c r="X470"/>
      <c r="Y470"/>
      <c r="AA470"/>
      <c r="AB470"/>
      <c r="AD470"/>
      <c r="AE470"/>
    </row>
    <row r="471" spans="2:31" ht="15.75" x14ac:dyDescent="0.35">
      <c r="B471" s="23">
        <v>23</v>
      </c>
      <c r="C471" s="24">
        <v>483</v>
      </c>
      <c r="D471" s="24">
        <v>373</v>
      </c>
      <c r="T471"/>
      <c r="U471"/>
      <c r="V471"/>
      <c r="X471"/>
      <c r="Y471"/>
      <c r="AA471"/>
      <c r="AB471"/>
      <c r="AD471"/>
      <c r="AE471"/>
    </row>
    <row r="472" spans="2:31" ht="15.75" x14ac:dyDescent="0.35">
      <c r="B472" s="23">
        <v>24</v>
      </c>
      <c r="C472" s="24">
        <v>492</v>
      </c>
      <c r="D472" s="24">
        <v>386</v>
      </c>
      <c r="T472"/>
      <c r="U472"/>
      <c r="V472"/>
      <c r="X472"/>
      <c r="Y472"/>
      <c r="AA472"/>
      <c r="AB472"/>
      <c r="AD472"/>
      <c r="AE472"/>
    </row>
    <row r="473" spans="2:31" ht="15.75" x14ac:dyDescent="0.35">
      <c r="B473" s="23">
        <v>25</v>
      </c>
      <c r="C473" s="24">
        <v>485</v>
      </c>
      <c r="D473" s="24">
        <v>400</v>
      </c>
      <c r="T473"/>
      <c r="U473"/>
      <c r="V473"/>
      <c r="X473"/>
      <c r="Y473"/>
      <c r="AA473"/>
      <c r="AB473"/>
      <c r="AD473"/>
      <c r="AE473"/>
    </row>
    <row r="474" spans="2:31" ht="15.75" x14ac:dyDescent="0.35">
      <c r="B474" s="23">
        <v>26</v>
      </c>
      <c r="C474" s="24">
        <v>503</v>
      </c>
      <c r="D474" s="24">
        <v>433</v>
      </c>
      <c r="T474"/>
      <c r="U474"/>
      <c r="V474"/>
      <c r="X474"/>
      <c r="Y474"/>
      <c r="AA474"/>
      <c r="AB474"/>
      <c r="AD474"/>
      <c r="AE474"/>
    </row>
    <row r="475" spans="2:31" ht="15.75" x14ac:dyDescent="0.35">
      <c r="B475" s="23">
        <v>27</v>
      </c>
      <c r="C475" s="24">
        <v>539</v>
      </c>
      <c r="D475" s="24">
        <v>438</v>
      </c>
      <c r="T475"/>
      <c r="U475"/>
      <c r="V475"/>
      <c r="X475"/>
      <c r="Y475"/>
      <c r="AA475"/>
      <c r="AB475"/>
      <c r="AD475"/>
      <c r="AE475"/>
    </row>
    <row r="476" spans="2:31" ht="15.75" x14ac:dyDescent="0.35">
      <c r="B476" s="23">
        <v>28</v>
      </c>
      <c r="C476" s="24">
        <v>541</v>
      </c>
      <c r="D476" s="24">
        <v>463</v>
      </c>
      <c r="T476"/>
      <c r="U476"/>
      <c r="V476"/>
      <c r="X476"/>
      <c r="Y476"/>
      <c r="AA476"/>
      <c r="AB476"/>
      <c r="AD476"/>
      <c r="AE476"/>
    </row>
    <row r="477" spans="2:31" ht="15.75" x14ac:dyDescent="0.35">
      <c r="B477" s="23">
        <v>29</v>
      </c>
      <c r="C477" s="24">
        <v>556</v>
      </c>
      <c r="D477" s="24">
        <v>514</v>
      </c>
      <c r="T477"/>
      <c r="U477"/>
      <c r="V477"/>
      <c r="X477"/>
      <c r="Y477"/>
      <c r="AA477"/>
      <c r="AB477"/>
      <c r="AD477"/>
      <c r="AE477"/>
    </row>
    <row r="478" spans="2:31" ht="15.75" x14ac:dyDescent="0.35">
      <c r="B478" s="23">
        <v>30</v>
      </c>
      <c r="C478" s="24">
        <v>592</v>
      </c>
      <c r="D478" s="24">
        <v>535</v>
      </c>
      <c r="T478"/>
      <c r="U478"/>
      <c r="V478"/>
      <c r="X478"/>
      <c r="Y478"/>
      <c r="AA478"/>
      <c r="AB478"/>
      <c r="AD478"/>
      <c r="AE478"/>
    </row>
    <row r="479" spans="2:31" ht="15.75" x14ac:dyDescent="0.35">
      <c r="B479" s="23">
        <v>31</v>
      </c>
      <c r="C479" s="24">
        <v>589</v>
      </c>
      <c r="D479" s="24">
        <v>543</v>
      </c>
      <c r="T479"/>
      <c r="U479"/>
      <c r="V479"/>
      <c r="X479"/>
      <c r="Y479"/>
      <c r="AA479"/>
      <c r="AB479"/>
      <c r="AD479"/>
      <c r="AE479"/>
    </row>
    <row r="480" spans="2:31" ht="15.75" x14ac:dyDescent="0.35">
      <c r="B480" s="23">
        <v>32</v>
      </c>
      <c r="C480" s="24">
        <v>639</v>
      </c>
      <c r="D480" s="24">
        <v>591</v>
      </c>
      <c r="T480"/>
      <c r="U480"/>
      <c r="V480"/>
      <c r="X480"/>
      <c r="Y480"/>
      <c r="AA480"/>
      <c r="AB480"/>
      <c r="AD480"/>
      <c r="AE480"/>
    </row>
    <row r="481" spans="2:31" ht="15.75" x14ac:dyDescent="0.35">
      <c r="B481" s="23">
        <v>33</v>
      </c>
      <c r="C481" s="24">
        <v>636</v>
      </c>
      <c r="D481" s="24">
        <v>598</v>
      </c>
      <c r="T481"/>
      <c r="U481"/>
      <c r="V481"/>
      <c r="X481"/>
      <c r="Y481"/>
      <c r="AA481"/>
      <c r="AB481"/>
      <c r="AD481"/>
      <c r="AE481"/>
    </row>
    <row r="482" spans="2:31" ht="15.75" x14ac:dyDescent="0.35">
      <c r="B482" s="23">
        <v>34</v>
      </c>
      <c r="C482" s="24">
        <v>660</v>
      </c>
      <c r="D482" s="24">
        <v>576</v>
      </c>
      <c r="T482"/>
      <c r="U482"/>
      <c r="V482"/>
      <c r="X482"/>
      <c r="Y482"/>
      <c r="AA482"/>
      <c r="AB482"/>
      <c r="AD482"/>
      <c r="AE482"/>
    </row>
    <row r="483" spans="2:31" ht="15.75" x14ac:dyDescent="0.35">
      <c r="B483" s="23">
        <v>35</v>
      </c>
      <c r="C483" s="24">
        <v>627</v>
      </c>
      <c r="D483" s="24">
        <v>571</v>
      </c>
      <c r="T483"/>
      <c r="U483"/>
      <c r="V483"/>
      <c r="X483"/>
      <c r="Y483"/>
      <c r="AA483"/>
      <c r="AB483"/>
      <c r="AD483"/>
      <c r="AE483"/>
    </row>
    <row r="484" spans="2:31" ht="15.75" x14ac:dyDescent="0.35">
      <c r="B484" s="23">
        <v>36</v>
      </c>
      <c r="C484" s="24">
        <v>687</v>
      </c>
      <c r="D484" s="24">
        <v>612</v>
      </c>
      <c r="T484"/>
      <c r="U484"/>
      <c r="V484"/>
      <c r="X484"/>
      <c r="Y484"/>
      <c r="AA484"/>
      <c r="AB484"/>
      <c r="AD484"/>
      <c r="AE484"/>
    </row>
    <row r="485" spans="2:31" ht="15.75" x14ac:dyDescent="0.35">
      <c r="B485" s="23">
        <v>37</v>
      </c>
      <c r="C485" s="24">
        <v>655</v>
      </c>
      <c r="D485" s="24">
        <v>592</v>
      </c>
      <c r="T485"/>
      <c r="U485"/>
      <c r="V485"/>
      <c r="X485"/>
      <c r="Y485"/>
      <c r="AA485"/>
      <c r="AB485"/>
      <c r="AD485"/>
      <c r="AE485"/>
    </row>
    <row r="486" spans="2:31" ht="15.75" x14ac:dyDescent="0.35">
      <c r="B486" s="23">
        <v>38</v>
      </c>
      <c r="C486" s="24">
        <v>648</v>
      </c>
      <c r="D486" s="24">
        <v>599</v>
      </c>
      <c r="T486"/>
      <c r="U486"/>
      <c r="V486"/>
      <c r="X486"/>
      <c r="Y486"/>
      <c r="AA486"/>
      <c r="AB486"/>
      <c r="AD486"/>
      <c r="AE486"/>
    </row>
    <row r="487" spans="2:31" ht="15.75" x14ac:dyDescent="0.35">
      <c r="B487" s="23">
        <v>39</v>
      </c>
      <c r="C487" s="24">
        <v>679</v>
      </c>
      <c r="D487" s="24">
        <v>596</v>
      </c>
      <c r="T487"/>
      <c r="U487"/>
      <c r="V487"/>
      <c r="X487"/>
      <c r="Y487"/>
      <c r="AA487"/>
      <c r="AB487"/>
      <c r="AD487"/>
      <c r="AE487"/>
    </row>
    <row r="488" spans="2:31" ht="15.75" x14ac:dyDescent="0.35">
      <c r="B488" s="23">
        <v>40</v>
      </c>
      <c r="C488" s="24">
        <v>692</v>
      </c>
      <c r="D488" s="24">
        <v>605</v>
      </c>
      <c r="T488"/>
      <c r="U488"/>
      <c r="V488"/>
      <c r="X488"/>
      <c r="Y488"/>
      <c r="AA488"/>
      <c r="AB488"/>
      <c r="AD488"/>
      <c r="AE488"/>
    </row>
    <row r="489" spans="2:31" ht="15.75" x14ac:dyDescent="0.35">
      <c r="B489" s="23">
        <v>41</v>
      </c>
      <c r="C489" s="24">
        <v>717</v>
      </c>
      <c r="D489" s="24">
        <v>613</v>
      </c>
      <c r="T489"/>
      <c r="U489"/>
      <c r="V489"/>
      <c r="X489"/>
      <c r="Y489"/>
      <c r="AA489"/>
      <c r="AB489"/>
      <c r="AD489"/>
      <c r="AE489"/>
    </row>
    <row r="490" spans="2:31" ht="15.75" x14ac:dyDescent="0.35">
      <c r="B490" s="23">
        <v>42</v>
      </c>
      <c r="C490" s="24">
        <v>699</v>
      </c>
      <c r="D490" s="24">
        <v>613</v>
      </c>
      <c r="T490"/>
      <c r="U490"/>
      <c r="V490"/>
      <c r="X490"/>
      <c r="Y490"/>
      <c r="AA490"/>
      <c r="AB490"/>
      <c r="AD490"/>
      <c r="AE490"/>
    </row>
    <row r="491" spans="2:31" ht="15.75" x14ac:dyDescent="0.35">
      <c r="B491" s="23">
        <v>43</v>
      </c>
      <c r="C491" s="24">
        <v>722</v>
      </c>
      <c r="D491" s="24">
        <v>621</v>
      </c>
      <c r="T491"/>
      <c r="U491"/>
      <c r="V491"/>
      <c r="X491"/>
      <c r="Y491"/>
      <c r="AA491"/>
      <c r="AB491"/>
      <c r="AD491"/>
      <c r="AE491"/>
    </row>
    <row r="492" spans="2:31" ht="15.75" x14ac:dyDescent="0.35">
      <c r="B492" s="23">
        <v>44</v>
      </c>
      <c r="C492" s="24">
        <v>741</v>
      </c>
      <c r="D492" s="24">
        <v>689</v>
      </c>
      <c r="T492"/>
      <c r="U492"/>
      <c r="V492"/>
      <c r="X492"/>
      <c r="Y492"/>
      <c r="AA492"/>
      <c r="AB492"/>
      <c r="AD492"/>
      <c r="AE492"/>
    </row>
    <row r="493" spans="2:31" ht="15.75" x14ac:dyDescent="0.35">
      <c r="B493" s="23">
        <v>45</v>
      </c>
      <c r="C493" s="24">
        <v>721</v>
      </c>
      <c r="D493" s="24">
        <v>677</v>
      </c>
      <c r="T493"/>
      <c r="U493"/>
      <c r="V493"/>
      <c r="X493"/>
      <c r="Y493"/>
      <c r="AA493"/>
      <c r="AB493"/>
      <c r="AD493"/>
      <c r="AE493"/>
    </row>
    <row r="494" spans="2:31" ht="15.75" x14ac:dyDescent="0.35">
      <c r="B494" s="23">
        <v>46</v>
      </c>
      <c r="C494" s="24">
        <v>685</v>
      </c>
      <c r="D494" s="24">
        <v>615</v>
      </c>
      <c r="T494"/>
      <c r="U494"/>
      <c r="V494"/>
      <c r="X494"/>
      <c r="Y494"/>
      <c r="AA494"/>
      <c r="AB494"/>
      <c r="AD494"/>
      <c r="AE494"/>
    </row>
    <row r="495" spans="2:31" ht="15.75" x14ac:dyDescent="0.35">
      <c r="B495" s="23">
        <v>47</v>
      </c>
      <c r="C495" s="24">
        <v>670</v>
      </c>
      <c r="D495" s="24">
        <v>580</v>
      </c>
      <c r="T495"/>
      <c r="U495"/>
      <c r="V495"/>
      <c r="X495"/>
      <c r="Y495"/>
      <c r="AA495"/>
      <c r="AB495"/>
      <c r="AD495"/>
      <c r="AE495"/>
    </row>
    <row r="496" spans="2:31" ht="15.75" x14ac:dyDescent="0.35">
      <c r="B496" s="23">
        <v>48</v>
      </c>
      <c r="C496" s="24">
        <v>619</v>
      </c>
      <c r="D496" s="24">
        <v>561</v>
      </c>
      <c r="T496"/>
      <c r="U496"/>
      <c r="V496"/>
      <c r="X496"/>
      <c r="Y496"/>
      <c r="AA496"/>
      <c r="AB496"/>
      <c r="AD496"/>
      <c r="AE496"/>
    </row>
    <row r="497" spans="2:31" ht="15.75" x14ac:dyDescent="0.35">
      <c r="B497" s="23">
        <v>49</v>
      </c>
      <c r="C497" s="24">
        <v>633</v>
      </c>
      <c r="D497" s="24">
        <v>570</v>
      </c>
      <c r="T497"/>
      <c r="U497"/>
      <c r="V497"/>
      <c r="X497"/>
      <c r="Y497"/>
      <c r="AA497"/>
      <c r="AB497"/>
      <c r="AD497"/>
      <c r="AE497"/>
    </row>
    <row r="498" spans="2:31" ht="15.75" x14ac:dyDescent="0.35">
      <c r="B498" s="23">
        <v>50</v>
      </c>
      <c r="C498" s="24">
        <v>578</v>
      </c>
      <c r="D498" s="24">
        <v>550</v>
      </c>
      <c r="T498"/>
      <c r="U498"/>
      <c r="V498"/>
      <c r="X498"/>
      <c r="Y498"/>
      <c r="AA498"/>
      <c r="AB498"/>
      <c r="AD498"/>
      <c r="AE498"/>
    </row>
    <row r="499" spans="2:31" ht="15.75" x14ac:dyDescent="0.35">
      <c r="B499" s="23">
        <v>51</v>
      </c>
      <c r="C499" s="24">
        <v>478</v>
      </c>
      <c r="D499" s="24">
        <v>421</v>
      </c>
      <c r="T499"/>
      <c r="U499"/>
      <c r="V499"/>
      <c r="X499"/>
      <c r="Y499"/>
      <c r="AA499"/>
      <c r="AB499"/>
      <c r="AD499"/>
      <c r="AE499"/>
    </row>
    <row r="500" spans="2:31" ht="15.75" x14ac:dyDescent="0.35">
      <c r="B500" s="23">
        <v>52</v>
      </c>
      <c r="C500" s="24">
        <v>519</v>
      </c>
      <c r="D500" s="24">
        <v>457</v>
      </c>
      <c r="T500"/>
      <c r="U500"/>
      <c r="V500"/>
      <c r="X500"/>
      <c r="Y500"/>
      <c r="AA500"/>
      <c r="AB500"/>
      <c r="AD500"/>
      <c r="AE500"/>
    </row>
    <row r="501" spans="2:31" ht="15.75" x14ac:dyDescent="0.35">
      <c r="B501" s="23">
        <v>53</v>
      </c>
      <c r="C501" s="24">
        <v>557</v>
      </c>
      <c r="D501" s="24">
        <v>514</v>
      </c>
      <c r="T501"/>
      <c r="U501"/>
      <c r="V501"/>
      <c r="X501"/>
      <c r="Y501"/>
      <c r="AA501"/>
      <c r="AB501"/>
      <c r="AD501"/>
      <c r="AE501"/>
    </row>
    <row r="502" spans="2:31" ht="15.75" x14ac:dyDescent="0.35">
      <c r="B502" s="23">
        <v>54</v>
      </c>
      <c r="C502" s="24">
        <v>512</v>
      </c>
      <c r="D502" s="24">
        <v>474</v>
      </c>
      <c r="T502"/>
      <c r="U502"/>
      <c r="V502"/>
      <c r="X502"/>
      <c r="Y502"/>
      <c r="AA502"/>
      <c r="AB502"/>
      <c r="AD502"/>
      <c r="AE502"/>
    </row>
    <row r="503" spans="2:31" ht="15.75" x14ac:dyDescent="0.35">
      <c r="B503" s="23">
        <v>55</v>
      </c>
      <c r="C503" s="24">
        <v>446</v>
      </c>
      <c r="D503" s="24">
        <v>454</v>
      </c>
      <c r="T503"/>
      <c r="U503"/>
      <c r="V503"/>
      <c r="X503"/>
      <c r="Y503"/>
      <c r="AA503"/>
      <c r="AB503"/>
      <c r="AD503"/>
      <c r="AE503"/>
    </row>
    <row r="504" spans="2:31" ht="15.75" x14ac:dyDescent="0.35">
      <c r="B504" s="23">
        <v>56</v>
      </c>
      <c r="C504" s="24">
        <v>525</v>
      </c>
      <c r="D504" s="24">
        <v>496</v>
      </c>
      <c r="T504"/>
      <c r="U504"/>
      <c r="V504"/>
      <c r="X504"/>
      <c r="Y504"/>
      <c r="AA504"/>
      <c r="AB504"/>
      <c r="AD504"/>
      <c r="AE504"/>
    </row>
    <row r="505" spans="2:31" ht="15.75" x14ac:dyDescent="0.35">
      <c r="B505" s="23">
        <v>57</v>
      </c>
      <c r="C505" s="24">
        <v>473</v>
      </c>
      <c r="D505" s="24">
        <v>512</v>
      </c>
      <c r="T505"/>
      <c r="U505"/>
      <c r="V505"/>
      <c r="X505"/>
      <c r="Y505"/>
      <c r="AA505"/>
      <c r="AB505"/>
      <c r="AD505"/>
      <c r="AE505"/>
    </row>
    <row r="506" spans="2:31" ht="15.75" x14ac:dyDescent="0.35">
      <c r="B506" s="23">
        <v>58</v>
      </c>
      <c r="C506" s="24">
        <v>535</v>
      </c>
      <c r="D506" s="24">
        <v>536</v>
      </c>
      <c r="T506"/>
      <c r="U506"/>
      <c r="V506"/>
      <c r="X506"/>
      <c r="Y506"/>
      <c r="AA506"/>
      <c r="AB506"/>
      <c r="AD506"/>
      <c r="AE506"/>
    </row>
    <row r="507" spans="2:31" ht="15.75" x14ac:dyDescent="0.35">
      <c r="B507" s="23">
        <v>59</v>
      </c>
      <c r="C507" s="24">
        <v>523</v>
      </c>
      <c r="D507" s="24">
        <v>531</v>
      </c>
      <c r="T507"/>
      <c r="U507"/>
      <c r="V507"/>
      <c r="X507"/>
      <c r="Y507"/>
      <c r="AA507"/>
      <c r="AB507"/>
      <c r="AD507"/>
      <c r="AE507"/>
    </row>
    <row r="508" spans="2:31" ht="15.75" x14ac:dyDescent="0.35">
      <c r="B508" s="23">
        <v>60</v>
      </c>
      <c r="C508" s="24">
        <v>535</v>
      </c>
      <c r="D508" s="24">
        <v>541</v>
      </c>
      <c r="T508"/>
      <c r="U508"/>
      <c r="V508"/>
      <c r="X508"/>
      <c r="Y508"/>
      <c r="AA508"/>
      <c r="AB508"/>
      <c r="AD508"/>
      <c r="AE508"/>
    </row>
    <row r="509" spans="2:31" ht="15.75" x14ac:dyDescent="0.35">
      <c r="B509" s="23">
        <v>61</v>
      </c>
      <c r="C509" s="24">
        <v>584</v>
      </c>
      <c r="D509" s="24">
        <v>564</v>
      </c>
      <c r="T509"/>
      <c r="U509"/>
      <c r="V509"/>
      <c r="X509"/>
      <c r="Y509"/>
      <c r="AA509"/>
      <c r="AB509"/>
      <c r="AD509"/>
      <c r="AE509"/>
    </row>
    <row r="510" spans="2:31" ht="15.75" x14ac:dyDescent="0.35">
      <c r="B510" s="23">
        <v>62</v>
      </c>
      <c r="C510" s="24">
        <v>568</v>
      </c>
      <c r="D510" s="24">
        <v>551</v>
      </c>
      <c r="T510"/>
      <c r="U510"/>
      <c r="V510"/>
      <c r="X510"/>
      <c r="Y510"/>
      <c r="AA510"/>
      <c r="AB510"/>
      <c r="AD510"/>
      <c r="AE510"/>
    </row>
    <row r="511" spans="2:31" ht="15.75" x14ac:dyDescent="0.35">
      <c r="B511" s="23">
        <v>63</v>
      </c>
      <c r="C511" s="24">
        <v>557</v>
      </c>
      <c r="D511" s="24">
        <v>499</v>
      </c>
      <c r="T511"/>
      <c r="U511"/>
      <c r="V511"/>
      <c r="X511"/>
      <c r="Y511"/>
      <c r="AA511"/>
      <c r="AB511"/>
      <c r="AD511"/>
      <c r="AE511"/>
    </row>
    <row r="512" spans="2:31" ht="15.75" x14ac:dyDescent="0.35">
      <c r="B512" s="23">
        <v>64</v>
      </c>
      <c r="C512" s="24">
        <v>598</v>
      </c>
      <c r="D512" s="24">
        <v>560</v>
      </c>
      <c r="T512"/>
      <c r="U512"/>
      <c r="V512"/>
      <c r="X512"/>
      <c r="Y512"/>
      <c r="AA512"/>
      <c r="AB512"/>
      <c r="AD512"/>
      <c r="AE512"/>
    </row>
    <row r="513" spans="2:31" ht="15.75" x14ac:dyDescent="0.35">
      <c r="B513" s="23">
        <v>65</v>
      </c>
      <c r="C513" s="24">
        <v>602</v>
      </c>
      <c r="D513" s="24">
        <v>583</v>
      </c>
      <c r="T513"/>
      <c r="U513"/>
      <c r="V513"/>
      <c r="X513"/>
      <c r="Y513"/>
      <c r="AA513"/>
      <c r="AB513"/>
      <c r="AD513"/>
      <c r="AE513"/>
    </row>
    <row r="514" spans="2:31" ht="15.75" x14ac:dyDescent="0.35">
      <c r="B514" s="23">
        <v>66</v>
      </c>
      <c r="C514" s="24">
        <v>629</v>
      </c>
      <c r="D514" s="24">
        <v>593</v>
      </c>
      <c r="T514"/>
      <c r="U514"/>
      <c r="V514"/>
      <c r="X514"/>
      <c r="Y514"/>
      <c r="AA514"/>
      <c r="AB514"/>
      <c r="AD514"/>
      <c r="AE514"/>
    </row>
    <row r="515" spans="2:31" ht="15.75" x14ac:dyDescent="0.35">
      <c r="B515" s="23">
        <v>67</v>
      </c>
      <c r="C515" s="24">
        <v>620</v>
      </c>
      <c r="D515" s="24">
        <v>581</v>
      </c>
      <c r="T515"/>
      <c r="U515"/>
      <c r="V515"/>
      <c r="X515"/>
      <c r="Y515"/>
      <c r="AA515"/>
      <c r="AB515"/>
      <c r="AD515"/>
      <c r="AE515"/>
    </row>
    <row r="516" spans="2:31" ht="15.75" x14ac:dyDescent="0.35">
      <c r="B516" s="23">
        <v>68</v>
      </c>
      <c r="C516" s="24">
        <v>701</v>
      </c>
      <c r="D516" s="24">
        <v>653</v>
      </c>
      <c r="T516"/>
      <c r="U516"/>
      <c r="V516"/>
      <c r="X516"/>
      <c r="Y516"/>
      <c r="AA516"/>
      <c r="AB516"/>
      <c r="AD516"/>
      <c r="AE516"/>
    </row>
    <row r="517" spans="2:31" ht="15.75" x14ac:dyDescent="0.35">
      <c r="B517" s="23">
        <v>69</v>
      </c>
      <c r="C517" s="24">
        <v>659</v>
      </c>
      <c r="D517" s="24">
        <v>629</v>
      </c>
      <c r="T517"/>
      <c r="U517"/>
      <c r="V517"/>
      <c r="X517"/>
      <c r="Y517"/>
      <c r="AA517"/>
      <c r="AB517"/>
      <c r="AD517"/>
      <c r="AE517"/>
    </row>
    <row r="518" spans="2:31" ht="15.75" x14ac:dyDescent="0.35">
      <c r="B518" s="23">
        <v>70</v>
      </c>
      <c r="C518" s="24">
        <v>649</v>
      </c>
      <c r="D518" s="24">
        <v>646</v>
      </c>
      <c r="T518"/>
      <c r="U518"/>
      <c r="V518"/>
      <c r="X518"/>
      <c r="Y518"/>
      <c r="AA518"/>
      <c r="AB518"/>
      <c r="AD518"/>
      <c r="AE518"/>
    </row>
    <row r="519" spans="2:31" ht="15.75" x14ac:dyDescent="0.35">
      <c r="B519" s="23">
        <v>71</v>
      </c>
      <c r="C519" s="24">
        <v>476</v>
      </c>
      <c r="D519" s="24">
        <v>486</v>
      </c>
      <c r="T519"/>
      <c r="U519"/>
      <c r="V519"/>
      <c r="X519"/>
      <c r="Y519"/>
      <c r="AA519"/>
      <c r="AB519"/>
      <c r="AD519"/>
      <c r="AE519"/>
    </row>
    <row r="520" spans="2:31" ht="15.75" x14ac:dyDescent="0.35">
      <c r="B520" s="23">
        <v>72</v>
      </c>
      <c r="C520" s="24">
        <v>313</v>
      </c>
      <c r="D520" s="24">
        <v>330</v>
      </c>
      <c r="T520"/>
      <c r="U520"/>
      <c r="V520"/>
      <c r="X520"/>
      <c r="Y520"/>
      <c r="AA520"/>
      <c r="AB520"/>
      <c r="AD520"/>
      <c r="AE520"/>
    </row>
    <row r="521" spans="2:31" ht="15.75" x14ac:dyDescent="0.35">
      <c r="B521" s="23">
        <v>73</v>
      </c>
      <c r="C521" s="24">
        <v>372</v>
      </c>
      <c r="D521" s="24">
        <v>435</v>
      </c>
      <c r="T521"/>
      <c r="U521"/>
      <c r="V521"/>
      <c r="X521"/>
      <c r="Y521"/>
      <c r="AA521"/>
      <c r="AB521"/>
      <c r="AD521"/>
      <c r="AE521"/>
    </row>
    <row r="522" spans="2:31" ht="15.75" x14ac:dyDescent="0.35">
      <c r="B522" s="23">
        <v>74</v>
      </c>
      <c r="C522" s="24">
        <v>439</v>
      </c>
      <c r="D522" s="24">
        <v>438</v>
      </c>
      <c r="T522"/>
      <c r="U522"/>
      <c r="V522"/>
      <c r="X522"/>
      <c r="Y522"/>
      <c r="AA522"/>
      <c r="AB522"/>
      <c r="AD522"/>
      <c r="AE522"/>
    </row>
    <row r="523" spans="2:31" ht="15.75" x14ac:dyDescent="0.35">
      <c r="B523" s="23">
        <v>75</v>
      </c>
      <c r="C523" s="24">
        <v>366</v>
      </c>
      <c r="D523" s="24">
        <v>428</v>
      </c>
      <c r="T523"/>
      <c r="U523"/>
      <c r="V523"/>
      <c r="X523"/>
      <c r="Y523"/>
      <c r="AA523"/>
      <c r="AB523"/>
      <c r="AD523"/>
      <c r="AE523"/>
    </row>
    <row r="524" spans="2:31" ht="15.75" x14ac:dyDescent="0.35">
      <c r="B524" s="23">
        <v>76</v>
      </c>
      <c r="C524" s="24">
        <v>379</v>
      </c>
      <c r="D524" s="24">
        <v>403</v>
      </c>
      <c r="T524"/>
      <c r="U524"/>
      <c r="V524"/>
      <c r="X524"/>
      <c r="Y524"/>
      <c r="AA524"/>
      <c r="AB524"/>
      <c r="AD524"/>
      <c r="AE524"/>
    </row>
    <row r="525" spans="2:31" ht="15.75" x14ac:dyDescent="0.35">
      <c r="B525" s="23">
        <v>77</v>
      </c>
      <c r="C525" s="24">
        <v>337</v>
      </c>
      <c r="D525" s="24">
        <v>406</v>
      </c>
      <c r="T525"/>
      <c r="U525"/>
      <c r="V525"/>
      <c r="X525"/>
      <c r="Y525"/>
      <c r="AA525"/>
      <c r="AB525"/>
      <c r="AD525"/>
      <c r="AE525"/>
    </row>
    <row r="526" spans="2:31" ht="15.75" x14ac:dyDescent="0.35">
      <c r="B526" s="23">
        <v>78</v>
      </c>
      <c r="C526" s="24">
        <v>307</v>
      </c>
      <c r="D526" s="24">
        <v>349</v>
      </c>
      <c r="T526"/>
      <c r="U526"/>
      <c r="V526"/>
      <c r="X526"/>
      <c r="Y526"/>
      <c r="AA526"/>
      <c r="AB526"/>
      <c r="AD526"/>
      <c r="AE526"/>
    </row>
    <row r="527" spans="2:31" ht="15.75" x14ac:dyDescent="0.35">
      <c r="B527" s="23">
        <v>79</v>
      </c>
      <c r="C527" s="24">
        <v>280</v>
      </c>
      <c r="D527" s="24">
        <v>340</v>
      </c>
      <c r="T527"/>
      <c r="U527"/>
      <c r="V527"/>
      <c r="X527"/>
      <c r="Y527"/>
      <c r="AA527"/>
      <c r="AB527"/>
      <c r="AD527"/>
      <c r="AE527"/>
    </row>
    <row r="528" spans="2:31" ht="15.75" x14ac:dyDescent="0.35">
      <c r="B528" s="23">
        <v>80</v>
      </c>
      <c r="C528" s="24">
        <v>291</v>
      </c>
      <c r="D528" s="24">
        <v>321</v>
      </c>
      <c r="T528"/>
      <c r="U528"/>
      <c r="V528"/>
      <c r="X528"/>
      <c r="Y528"/>
      <c r="AA528"/>
      <c r="AB528"/>
      <c r="AD528"/>
      <c r="AE528"/>
    </row>
    <row r="529" spans="2:31" ht="15.75" x14ac:dyDescent="0.35">
      <c r="B529" s="23">
        <v>81</v>
      </c>
      <c r="C529" s="24">
        <v>263</v>
      </c>
      <c r="D529" s="24">
        <v>316</v>
      </c>
      <c r="T529"/>
      <c r="U529"/>
      <c r="V529"/>
      <c r="X529"/>
      <c r="Y529"/>
      <c r="AA529"/>
      <c r="AB529"/>
      <c r="AD529"/>
      <c r="AE529"/>
    </row>
    <row r="530" spans="2:31" ht="15.75" x14ac:dyDescent="0.35">
      <c r="B530" s="23">
        <v>82</v>
      </c>
      <c r="C530" s="24">
        <v>203</v>
      </c>
      <c r="D530" s="24">
        <v>318</v>
      </c>
      <c r="T530"/>
      <c r="U530"/>
      <c r="V530"/>
      <c r="X530"/>
      <c r="Y530"/>
      <c r="AA530"/>
      <c r="AB530"/>
      <c r="AD530"/>
      <c r="AE530"/>
    </row>
    <row r="531" spans="2:31" ht="15.75" x14ac:dyDescent="0.35">
      <c r="B531" s="23">
        <v>83</v>
      </c>
      <c r="C531" s="24">
        <v>186</v>
      </c>
      <c r="D531" s="24">
        <v>346</v>
      </c>
      <c r="T531"/>
      <c r="U531"/>
      <c r="V531"/>
      <c r="X531"/>
      <c r="Y531"/>
      <c r="AA531"/>
      <c r="AB531"/>
      <c r="AD531"/>
      <c r="AE531"/>
    </row>
    <row r="532" spans="2:31" ht="15.75" x14ac:dyDescent="0.35">
      <c r="B532" s="23">
        <v>84</v>
      </c>
      <c r="C532" s="24">
        <v>178</v>
      </c>
      <c r="D532" s="24">
        <v>302</v>
      </c>
      <c r="T532"/>
      <c r="U532"/>
      <c r="V532"/>
      <c r="X532"/>
      <c r="Y532"/>
      <c r="AA532"/>
      <c r="AB532"/>
      <c r="AD532"/>
      <c r="AE532"/>
    </row>
    <row r="533" spans="2:31" ht="15.75" x14ac:dyDescent="0.35">
      <c r="B533" s="23">
        <v>85</v>
      </c>
      <c r="C533" s="24">
        <v>166</v>
      </c>
      <c r="D533" s="24">
        <v>293</v>
      </c>
      <c r="T533"/>
      <c r="U533"/>
      <c r="V533"/>
      <c r="X533"/>
      <c r="Y533"/>
      <c r="AA533"/>
      <c r="AB533"/>
      <c r="AD533"/>
      <c r="AE533"/>
    </row>
    <row r="534" spans="2:31" ht="15.75" x14ac:dyDescent="0.35">
      <c r="B534" s="23">
        <v>86</v>
      </c>
      <c r="C534" s="24">
        <v>158</v>
      </c>
      <c r="D534" s="24">
        <v>258</v>
      </c>
      <c r="T534"/>
      <c r="U534"/>
      <c r="V534"/>
      <c r="X534"/>
      <c r="Y534"/>
      <c r="AA534"/>
      <c r="AB534"/>
      <c r="AD534"/>
      <c r="AE534"/>
    </row>
    <row r="535" spans="2:31" ht="15.75" x14ac:dyDescent="0.35">
      <c r="B535" s="23">
        <v>87</v>
      </c>
      <c r="C535" s="24">
        <v>128</v>
      </c>
      <c r="D535" s="24">
        <v>259</v>
      </c>
      <c r="T535"/>
      <c r="U535"/>
      <c r="V535"/>
      <c r="X535"/>
      <c r="Y535"/>
      <c r="AA535"/>
      <c r="AB535"/>
      <c r="AD535"/>
      <c r="AE535"/>
    </row>
    <row r="536" spans="2:31" ht="15.75" x14ac:dyDescent="0.35">
      <c r="B536" s="23">
        <v>88</v>
      </c>
      <c r="C536" s="24">
        <v>112</v>
      </c>
      <c r="D536" s="24">
        <v>209</v>
      </c>
      <c r="T536"/>
      <c r="U536"/>
      <c r="V536"/>
      <c r="X536"/>
      <c r="Y536"/>
      <c r="AA536"/>
      <c r="AB536"/>
      <c r="AD536"/>
      <c r="AE536"/>
    </row>
    <row r="537" spans="2:31" ht="15.75" x14ac:dyDescent="0.35">
      <c r="B537" s="23">
        <v>89</v>
      </c>
      <c r="C537" s="24">
        <v>94</v>
      </c>
      <c r="D537" s="24">
        <v>203</v>
      </c>
      <c r="T537"/>
      <c r="U537"/>
      <c r="V537"/>
      <c r="X537"/>
      <c r="Y537"/>
      <c r="AA537"/>
      <c r="AB537"/>
      <c r="AD537"/>
      <c r="AE537"/>
    </row>
    <row r="538" spans="2:31" ht="15.75" x14ac:dyDescent="0.35">
      <c r="B538" s="23">
        <v>90</v>
      </c>
      <c r="C538" s="24">
        <v>83</v>
      </c>
      <c r="D538" s="24">
        <v>187</v>
      </c>
      <c r="T538"/>
      <c r="U538"/>
      <c r="V538"/>
      <c r="X538"/>
      <c r="Y538"/>
      <c r="AA538"/>
      <c r="AB538"/>
      <c r="AD538"/>
      <c r="AE538"/>
    </row>
    <row r="539" spans="2:31" ht="15.75" x14ac:dyDescent="0.35">
      <c r="B539" s="23">
        <v>91</v>
      </c>
      <c r="C539" s="24">
        <v>76</v>
      </c>
      <c r="D539" s="24">
        <v>173</v>
      </c>
      <c r="T539"/>
      <c r="U539"/>
      <c r="V539"/>
      <c r="X539"/>
      <c r="Y539"/>
      <c r="AA539"/>
      <c r="AB539"/>
      <c r="AD539"/>
      <c r="AE539"/>
    </row>
    <row r="540" spans="2:31" ht="15.75" x14ac:dyDescent="0.35">
      <c r="B540" s="23">
        <v>92</v>
      </c>
      <c r="C540" s="24">
        <v>57</v>
      </c>
      <c r="D540" s="24">
        <v>145</v>
      </c>
      <c r="T540"/>
      <c r="U540"/>
      <c r="V540"/>
      <c r="X540"/>
      <c r="Y540"/>
      <c r="AA540"/>
      <c r="AB540"/>
      <c r="AD540"/>
      <c r="AE540"/>
    </row>
    <row r="541" spans="2:31" ht="15.75" x14ac:dyDescent="0.35">
      <c r="B541" s="23">
        <v>93</v>
      </c>
      <c r="C541" s="24">
        <v>35</v>
      </c>
      <c r="D541" s="24">
        <v>115</v>
      </c>
      <c r="T541"/>
      <c r="U541"/>
      <c r="V541"/>
      <c r="X541"/>
      <c r="Y541"/>
      <c r="AA541"/>
      <c r="AB541"/>
      <c r="AD541"/>
      <c r="AE541"/>
    </row>
    <row r="542" spans="2:31" ht="15.75" x14ac:dyDescent="0.35">
      <c r="B542" s="23">
        <v>94</v>
      </c>
      <c r="C542" s="24">
        <v>21</v>
      </c>
      <c r="D542" s="24">
        <v>84</v>
      </c>
      <c r="F542" s="18"/>
      <c r="T542"/>
      <c r="U542"/>
      <c r="V542"/>
      <c r="X542"/>
      <c r="Y542"/>
      <c r="AA542"/>
      <c r="AB542"/>
      <c r="AD542"/>
      <c r="AE542"/>
    </row>
    <row r="543" spans="2:31" ht="15.75" x14ac:dyDescent="0.35">
      <c r="B543" s="23">
        <v>95</v>
      </c>
      <c r="C543" s="24">
        <v>14</v>
      </c>
      <c r="D543" s="24">
        <v>74</v>
      </c>
      <c r="T543"/>
      <c r="U543"/>
      <c r="V543"/>
      <c r="X543"/>
      <c r="Y543"/>
      <c r="AA543"/>
      <c r="AB543"/>
      <c r="AD543"/>
      <c r="AE543"/>
    </row>
    <row r="544" spans="2:31" ht="15.75" x14ac:dyDescent="0.35">
      <c r="B544" s="23">
        <v>96</v>
      </c>
      <c r="C544" s="24">
        <v>13</v>
      </c>
      <c r="D544" s="24">
        <v>51</v>
      </c>
      <c r="T544"/>
      <c r="U544"/>
      <c r="V544"/>
      <c r="X544"/>
      <c r="Y544"/>
      <c r="AA544"/>
      <c r="AB544"/>
      <c r="AD544"/>
      <c r="AE544"/>
    </row>
    <row r="545" spans="1:256" ht="15.75" x14ac:dyDescent="0.35">
      <c r="B545" s="23">
        <v>97</v>
      </c>
      <c r="C545" s="24">
        <v>8</v>
      </c>
      <c r="D545" s="24">
        <v>39</v>
      </c>
      <c r="T545"/>
      <c r="U545"/>
      <c r="V545"/>
      <c r="X545"/>
      <c r="Y545"/>
      <c r="AA545"/>
      <c r="AB545"/>
      <c r="AD545"/>
      <c r="AE545"/>
    </row>
    <row r="546" spans="1:256" ht="15.75" x14ac:dyDescent="0.35">
      <c r="B546" s="23">
        <v>98</v>
      </c>
      <c r="C546" s="24">
        <v>7</v>
      </c>
      <c r="D546" s="24">
        <v>35</v>
      </c>
      <c r="T546"/>
      <c r="U546"/>
      <c r="V546"/>
      <c r="X546"/>
      <c r="Y546"/>
      <c r="AA546"/>
      <c r="AB546"/>
      <c r="AD546"/>
      <c r="AE546"/>
    </row>
    <row r="547" spans="1:256" s="26" customFormat="1" ht="16.5" thickBot="1" x14ac:dyDescent="0.4">
      <c r="A547" s="19"/>
      <c r="B547" s="25">
        <v>99</v>
      </c>
      <c r="C547" s="24">
        <v>2</v>
      </c>
      <c r="D547" s="24">
        <v>26</v>
      </c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  <c r="DK547" s="19"/>
      <c r="DL547" s="19"/>
      <c r="DM547" s="19"/>
      <c r="DN547" s="19"/>
      <c r="DO547" s="19"/>
      <c r="DP547" s="19"/>
      <c r="DQ547" s="19"/>
      <c r="DR547" s="19"/>
      <c r="DS547" s="19"/>
      <c r="DT547" s="19"/>
      <c r="DU547" s="19"/>
      <c r="DV547" s="19"/>
      <c r="DW547" s="19"/>
      <c r="DX547" s="19"/>
      <c r="DY547" s="19"/>
      <c r="DZ547" s="19"/>
      <c r="EA547" s="19"/>
      <c r="EB547" s="19"/>
      <c r="EC547" s="19"/>
      <c r="ED547" s="19"/>
      <c r="EE547" s="19"/>
      <c r="EF547" s="19"/>
      <c r="EG547" s="19"/>
      <c r="EH547" s="19"/>
      <c r="EI547" s="19"/>
      <c r="EJ547" s="19"/>
      <c r="EK547" s="19"/>
      <c r="EL547" s="19"/>
      <c r="EM547" s="19"/>
      <c r="EN547" s="19"/>
      <c r="EO547" s="19"/>
      <c r="EP547" s="19"/>
      <c r="EQ547" s="19"/>
      <c r="ER547" s="19"/>
      <c r="ES547" s="19"/>
      <c r="ET547" s="19"/>
      <c r="EU547" s="19"/>
      <c r="EV547" s="19"/>
      <c r="EW547" s="19"/>
      <c r="EX547" s="19"/>
      <c r="EY547" s="19"/>
      <c r="EZ547" s="19"/>
      <c r="FA547" s="19"/>
      <c r="FB547" s="19"/>
      <c r="FC547" s="19"/>
      <c r="FD547" s="19"/>
      <c r="FE547" s="19"/>
      <c r="FF547" s="19"/>
      <c r="FG547" s="19"/>
      <c r="FH547" s="19"/>
      <c r="FI547" s="19"/>
      <c r="FJ547" s="19"/>
      <c r="FK547" s="19"/>
      <c r="FL547" s="19"/>
      <c r="FM547" s="19"/>
      <c r="FN547" s="19"/>
      <c r="FO547" s="19"/>
      <c r="FP547" s="19"/>
      <c r="FQ547" s="19"/>
      <c r="FR547" s="19"/>
      <c r="FS547" s="19"/>
      <c r="FT547" s="19"/>
      <c r="FU547" s="19"/>
      <c r="FV547" s="19"/>
      <c r="FW547" s="19"/>
      <c r="FX547" s="19"/>
      <c r="FY547" s="19"/>
      <c r="FZ547" s="19"/>
      <c r="GA547" s="19"/>
      <c r="GB547" s="19"/>
      <c r="GC547" s="19"/>
      <c r="GD547" s="19"/>
      <c r="GE547" s="19"/>
      <c r="GF547" s="19"/>
      <c r="GG547" s="19"/>
      <c r="GH547" s="19"/>
      <c r="GI547" s="19"/>
      <c r="GJ547" s="19"/>
      <c r="GK547" s="19"/>
      <c r="GL547" s="19"/>
      <c r="GM547" s="19"/>
      <c r="GN547" s="19"/>
      <c r="GO547" s="19"/>
      <c r="GP547" s="19"/>
      <c r="GQ547" s="19"/>
      <c r="GR547" s="19"/>
      <c r="GS547" s="19"/>
      <c r="GT547" s="19"/>
      <c r="GU547" s="19"/>
      <c r="GV547" s="19"/>
      <c r="GW547" s="19"/>
      <c r="GX547" s="19"/>
      <c r="GY547" s="19"/>
      <c r="GZ547" s="19"/>
      <c r="HA547" s="19"/>
      <c r="HB547" s="19"/>
      <c r="HC547" s="19"/>
      <c r="HD547" s="19"/>
      <c r="HE547" s="19"/>
      <c r="HF547" s="19"/>
      <c r="HG547" s="19"/>
      <c r="HH547" s="19"/>
      <c r="HI547" s="19"/>
      <c r="HJ547" s="19"/>
      <c r="HK547" s="19"/>
      <c r="HL547" s="19"/>
      <c r="HM547" s="19"/>
      <c r="HN547" s="19"/>
      <c r="HO547" s="19"/>
      <c r="HP547" s="19"/>
      <c r="HQ547" s="19"/>
      <c r="HR547" s="19"/>
      <c r="HS547" s="19"/>
      <c r="HT547" s="19"/>
      <c r="HU547" s="19"/>
      <c r="HV547" s="19"/>
      <c r="HW547" s="19"/>
      <c r="HX547" s="19"/>
      <c r="HY547" s="19"/>
      <c r="HZ547" s="19"/>
      <c r="IA547" s="19"/>
      <c r="IB547" s="19"/>
      <c r="IC547" s="19"/>
      <c r="ID547" s="19"/>
      <c r="IE547" s="19"/>
      <c r="IF547" s="19"/>
      <c r="IG547" s="19"/>
      <c r="IH547" s="19"/>
      <c r="II547" s="19"/>
      <c r="IJ547" s="19"/>
      <c r="IK547" s="19"/>
      <c r="IL547" s="19"/>
      <c r="IM547" s="19"/>
      <c r="IN547" s="19"/>
      <c r="IO547" s="19"/>
      <c r="IP547" s="19"/>
      <c r="IQ547" s="19"/>
      <c r="IR547" s="19"/>
      <c r="IS547" s="19"/>
      <c r="IT547" s="19"/>
      <c r="IU547" s="19"/>
      <c r="IV547" s="19"/>
    </row>
    <row r="548" spans="1:256" s="19" customFormat="1" ht="12" thickBot="1" x14ac:dyDescent="0.2">
      <c r="B548" s="27" t="s">
        <v>4</v>
      </c>
      <c r="C548" s="28">
        <v>3</v>
      </c>
      <c r="D548" s="29">
        <v>36</v>
      </c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</row>
    <row r="549" spans="1:256" ht="15.75" x14ac:dyDescent="0.35">
      <c r="B549" s="74" t="s">
        <v>5</v>
      </c>
      <c r="C549" s="15">
        <f>SUM(C448:C548)</f>
        <v>44543</v>
      </c>
      <c r="D549" s="16">
        <f>SUM(D448:D548)</f>
        <v>43395</v>
      </c>
      <c r="T549"/>
      <c r="U549"/>
      <c r="V549"/>
      <c r="X549"/>
      <c r="Y549"/>
      <c r="AA549"/>
      <c r="AB549"/>
      <c r="AD549"/>
      <c r="AE549"/>
    </row>
    <row r="550" spans="1:256" s="30" customFormat="1" x14ac:dyDescent="0.15">
      <c r="B550" s="70"/>
      <c r="C550" s="71">
        <f>SUM(C549:D549)</f>
        <v>87938</v>
      </c>
      <c r="D550" s="72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</row>
    <row r="551" spans="1:256" x14ac:dyDescent="0.15">
      <c r="Q551" s="3"/>
      <c r="T551"/>
      <c r="U551"/>
      <c r="V551"/>
      <c r="X551"/>
      <c r="Y551"/>
      <c r="AA551"/>
      <c r="AB551"/>
      <c r="AD551"/>
      <c r="AE551"/>
    </row>
    <row r="552" spans="1:256" s="17" customFormat="1" x14ac:dyDescent="0.15">
      <c r="B552" s="32"/>
      <c r="C552" s="33"/>
      <c r="D552" s="33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</row>
    <row r="553" spans="1:256" x14ac:dyDescent="0.15">
      <c r="B553" s="34"/>
      <c r="C553" s="18"/>
      <c r="D553" s="18"/>
      <c r="Q553" s="3"/>
      <c r="T553"/>
      <c r="U553"/>
      <c r="V553"/>
      <c r="X553"/>
      <c r="Y553"/>
      <c r="AA553"/>
      <c r="AB553"/>
      <c r="AD553"/>
      <c r="AE553"/>
    </row>
    <row r="554" spans="1:256" x14ac:dyDescent="0.15">
      <c r="Q554" s="3"/>
    </row>
    <row r="555" spans="1:256" x14ac:dyDescent="0.15">
      <c r="Q555" s="3"/>
    </row>
    <row r="556" spans="1:256" x14ac:dyDescent="0.15">
      <c r="C556" s="3" t="s">
        <v>0</v>
      </c>
      <c r="Q556" s="3"/>
    </row>
    <row r="557" spans="1:256" x14ac:dyDescent="0.15">
      <c r="B557" s="17"/>
      <c r="C557" s="73">
        <v>42826</v>
      </c>
      <c r="D557" s="73"/>
      <c r="Q557" s="3"/>
    </row>
    <row r="558" spans="1:256" x14ac:dyDescent="0.15">
      <c r="B558" s="6" t="s">
        <v>1</v>
      </c>
      <c r="C558" s="6" t="s">
        <v>2</v>
      </c>
      <c r="D558" s="6" t="s">
        <v>3</v>
      </c>
      <c r="Q558" s="3"/>
    </row>
    <row r="559" spans="1:256" ht="15.75" x14ac:dyDescent="0.35">
      <c r="B559" s="23">
        <v>0</v>
      </c>
      <c r="C559" s="24">
        <v>420</v>
      </c>
      <c r="D559" s="24">
        <v>403</v>
      </c>
      <c r="Q559" s="3"/>
      <c r="R559" s="3"/>
      <c r="S559" s="3"/>
    </row>
    <row r="560" spans="1:256" ht="15.75" x14ac:dyDescent="0.35">
      <c r="B560" s="23">
        <v>1</v>
      </c>
      <c r="C560" s="24">
        <v>401</v>
      </c>
      <c r="D560" s="24">
        <v>451</v>
      </c>
      <c r="Q560" s="3"/>
      <c r="R560" s="3"/>
      <c r="S560" s="3"/>
    </row>
    <row r="561" spans="2:19" ht="15.75" x14ac:dyDescent="0.35">
      <c r="B561" s="23">
        <v>2</v>
      </c>
      <c r="C561" s="24">
        <v>448</v>
      </c>
      <c r="D561" s="24">
        <v>416</v>
      </c>
      <c r="Q561" s="3"/>
      <c r="R561" s="3"/>
      <c r="S561" s="3"/>
    </row>
    <row r="562" spans="2:19" ht="15.75" x14ac:dyDescent="0.35">
      <c r="B562" s="23">
        <v>3</v>
      </c>
      <c r="C562" s="24">
        <v>420</v>
      </c>
      <c r="D562" s="24">
        <v>419</v>
      </c>
      <c r="Q562" s="3"/>
      <c r="R562" s="3"/>
      <c r="S562" s="3"/>
    </row>
    <row r="563" spans="2:19" ht="15.75" x14ac:dyDescent="0.35">
      <c r="B563" s="23">
        <v>4</v>
      </c>
      <c r="C563" s="24">
        <v>491</v>
      </c>
      <c r="D563" s="24">
        <v>405</v>
      </c>
      <c r="Q563" s="3" t="s">
        <v>7</v>
      </c>
      <c r="R563" s="3"/>
      <c r="S563" s="3"/>
    </row>
    <row r="564" spans="2:19" ht="15.75" x14ac:dyDescent="0.35">
      <c r="B564" s="23">
        <v>5</v>
      </c>
      <c r="C564" s="24">
        <v>533</v>
      </c>
      <c r="D564" s="24">
        <v>435</v>
      </c>
      <c r="Q564" s="3"/>
      <c r="R564" s="3"/>
      <c r="S564" s="3"/>
    </row>
    <row r="565" spans="2:19" ht="15.75" x14ac:dyDescent="0.35">
      <c r="B565" s="23">
        <v>6</v>
      </c>
      <c r="C565" s="24">
        <v>434</v>
      </c>
      <c r="D565" s="24">
        <v>407</v>
      </c>
      <c r="Q565" s="3"/>
      <c r="R565" s="3"/>
      <c r="S565" s="3"/>
    </row>
    <row r="566" spans="2:19" ht="15.75" x14ac:dyDescent="0.35">
      <c r="B566" s="23">
        <v>7</v>
      </c>
      <c r="C566" s="24">
        <v>508</v>
      </c>
      <c r="D566" s="24">
        <v>441</v>
      </c>
      <c r="Q566" s="3"/>
      <c r="R566" s="3"/>
      <c r="S566" s="3"/>
    </row>
    <row r="567" spans="2:19" ht="15.75" x14ac:dyDescent="0.35">
      <c r="B567" s="23">
        <v>8</v>
      </c>
      <c r="C567" s="24">
        <v>435</v>
      </c>
      <c r="D567" s="24">
        <v>425</v>
      </c>
      <c r="Q567" s="3"/>
      <c r="R567" s="3"/>
      <c r="S567" s="3"/>
    </row>
    <row r="568" spans="2:19" ht="15.75" x14ac:dyDescent="0.35">
      <c r="B568" s="23">
        <v>9</v>
      </c>
      <c r="C568" s="24">
        <v>485</v>
      </c>
      <c r="D568" s="24">
        <v>458</v>
      </c>
      <c r="Q568" s="3"/>
      <c r="R568" s="3"/>
      <c r="S568" s="3"/>
    </row>
    <row r="569" spans="2:19" ht="15.75" x14ac:dyDescent="0.35">
      <c r="B569" s="23">
        <v>10</v>
      </c>
      <c r="C569" s="24">
        <v>520</v>
      </c>
      <c r="D569" s="24">
        <v>423</v>
      </c>
      <c r="Q569" s="3"/>
      <c r="R569" s="3"/>
      <c r="S569" s="3"/>
    </row>
    <row r="570" spans="2:19" ht="15.75" x14ac:dyDescent="0.35">
      <c r="B570" s="23">
        <v>11</v>
      </c>
      <c r="C570" s="24">
        <v>444</v>
      </c>
      <c r="D570" s="24">
        <v>413</v>
      </c>
      <c r="Q570" s="3"/>
      <c r="R570" s="3"/>
      <c r="S570" s="3"/>
    </row>
    <row r="571" spans="2:19" ht="15.75" x14ac:dyDescent="0.35">
      <c r="B571" s="23">
        <v>12</v>
      </c>
      <c r="C571" s="24">
        <v>453</v>
      </c>
      <c r="D571" s="24">
        <v>432</v>
      </c>
      <c r="Q571" s="3"/>
      <c r="R571" s="3"/>
      <c r="S571" s="3"/>
    </row>
    <row r="572" spans="2:19" ht="15.75" x14ac:dyDescent="0.35">
      <c r="B572" s="23">
        <v>13</v>
      </c>
      <c r="C572" s="24">
        <v>454</v>
      </c>
      <c r="D572" s="24">
        <v>445</v>
      </c>
      <c r="Q572" s="3"/>
      <c r="R572" s="3"/>
      <c r="S572" s="3"/>
    </row>
    <row r="573" spans="2:19" ht="15.75" x14ac:dyDescent="0.35">
      <c r="B573" s="23">
        <v>14</v>
      </c>
      <c r="C573" s="24">
        <v>436</v>
      </c>
      <c r="D573" s="24">
        <v>416</v>
      </c>
      <c r="Q573" s="3"/>
      <c r="R573" s="3"/>
      <c r="S573" s="3"/>
    </row>
    <row r="574" spans="2:19" ht="15.75" x14ac:dyDescent="0.35">
      <c r="B574" s="23">
        <v>15</v>
      </c>
      <c r="C574" s="24">
        <v>438</v>
      </c>
      <c r="D574" s="24">
        <v>432</v>
      </c>
      <c r="Q574" s="3"/>
      <c r="R574" s="3"/>
      <c r="S574" s="3"/>
    </row>
    <row r="575" spans="2:19" ht="15.75" x14ac:dyDescent="0.35">
      <c r="B575" s="23">
        <v>16</v>
      </c>
      <c r="C575" s="24">
        <v>462</v>
      </c>
      <c r="D575" s="24">
        <v>406</v>
      </c>
      <c r="Q575" s="3"/>
      <c r="R575" s="3"/>
      <c r="S575" s="3"/>
    </row>
    <row r="576" spans="2:19" ht="15.75" x14ac:dyDescent="0.35">
      <c r="B576" s="23">
        <v>17</v>
      </c>
      <c r="C576" s="24">
        <v>430</v>
      </c>
      <c r="D576" s="24">
        <v>452</v>
      </c>
      <c r="Q576" s="3"/>
      <c r="R576" s="3"/>
      <c r="S576" s="3"/>
    </row>
    <row r="577" spans="2:19" ht="15.75" x14ac:dyDescent="0.35">
      <c r="B577" s="23">
        <v>18</v>
      </c>
      <c r="C577" s="24">
        <v>443</v>
      </c>
      <c r="D577" s="24">
        <v>381</v>
      </c>
      <c r="Q577" s="3"/>
      <c r="R577" s="3"/>
      <c r="S577" s="3"/>
    </row>
    <row r="578" spans="2:19" ht="15.75" x14ac:dyDescent="0.35">
      <c r="B578" s="23">
        <v>19</v>
      </c>
      <c r="C578" s="24">
        <v>431</v>
      </c>
      <c r="D578" s="24">
        <v>410</v>
      </c>
      <c r="Q578" s="3"/>
      <c r="R578" s="3"/>
      <c r="S578" s="3"/>
    </row>
    <row r="579" spans="2:19" ht="15.75" x14ac:dyDescent="0.35">
      <c r="B579" s="23">
        <v>20</v>
      </c>
      <c r="C579" s="24">
        <v>404</v>
      </c>
      <c r="D579" s="24">
        <v>400</v>
      </c>
      <c r="Q579" s="3"/>
      <c r="R579" s="3"/>
      <c r="S579" s="3"/>
    </row>
    <row r="580" spans="2:19" ht="15.75" x14ac:dyDescent="0.35">
      <c r="B580" s="23">
        <v>21</v>
      </c>
      <c r="C580" s="24">
        <v>413</v>
      </c>
      <c r="D580" s="24">
        <v>383</v>
      </c>
      <c r="Q580" s="3"/>
      <c r="R580" s="3"/>
      <c r="S580" s="3"/>
    </row>
    <row r="581" spans="2:19" ht="15.75" x14ac:dyDescent="0.35">
      <c r="B581" s="23">
        <v>22</v>
      </c>
      <c r="C581" s="24">
        <v>444</v>
      </c>
      <c r="D581" s="24">
        <v>362</v>
      </c>
      <c r="Q581" s="3"/>
      <c r="R581" s="3"/>
      <c r="S581" s="3"/>
    </row>
    <row r="582" spans="2:19" ht="15.75" x14ac:dyDescent="0.35">
      <c r="B582" s="23">
        <v>23</v>
      </c>
      <c r="C582" s="24">
        <v>485</v>
      </c>
      <c r="D582" s="24">
        <v>378</v>
      </c>
      <c r="Q582" s="3"/>
      <c r="R582" s="3"/>
      <c r="S582" s="3"/>
    </row>
    <row r="583" spans="2:19" ht="15.75" x14ac:dyDescent="0.35">
      <c r="B583" s="23">
        <v>24</v>
      </c>
      <c r="C583" s="24">
        <v>467</v>
      </c>
      <c r="D583" s="24">
        <v>382</v>
      </c>
      <c r="Q583" s="3"/>
      <c r="R583" s="3"/>
      <c r="S583" s="3"/>
    </row>
    <row r="584" spans="2:19" ht="15.75" x14ac:dyDescent="0.35">
      <c r="B584" s="23">
        <v>25</v>
      </c>
      <c r="C584" s="24">
        <v>482</v>
      </c>
      <c r="D584" s="24">
        <v>420</v>
      </c>
      <c r="Q584" s="3"/>
      <c r="R584" s="3"/>
      <c r="S584" s="3"/>
    </row>
    <row r="585" spans="2:19" ht="15.75" x14ac:dyDescent="0.35">
      <c r="B585" s="23">
        <v>26</v>
      </c>
      <c r="C585" s="24">
        <v>539</v>
      </c>
      <c r="D585" s="24">
        <v>451</v>
      </c>
      <c r="Q585" s="3"/>
      <c r="R585" s="3"/>
      <c r="S585" s="3"/>
    </row>
    <row r="586" spans="2:19" ht="15.75" x14ac:dyDescent="0.35">
      <c r="B586" s="23">
        <v>27</v>
      </c>
      <c r="C586" s="24">
        <v>516</v>
      </c>
      <c r="D586" s="24">
        <v>460</v>
      </c>
      <c r="Q586" s="3"/>
      <c r="R586" s="3"/>
      <c r="S586" s="3"/>
    </row>
    <row r="587" spans="2:19" ht="15.75" x14ac:dyDescent="0.35">
      <c r="B587" s="23">
        <v>28</v>
      </c>
      <c r="C587" s="24">
        <v>556</v>
      </c>
      <c r="D587" s="24">
        <v>494</v>
      </c>
      <c r="Q587" s="3"/>
      <c r="R587" s="3"/>
      <c r="S587" s="3"/>
    </row>
    <row r="588" spans="2:19" ht="15.75" x14ac:dyDescent="0.35">
      <c r="B588" s="23">
        <v>29</v>
      </c>
      <c r="C588" s="24">
        <v>570</v>
      </c>
      <c r="D588" s="24">
        <v>535</v>
      </c>
      <c r="Q588" s="3"/>
      <c r="R588" s="3"/>
      <c r="S588" s="3"/>
    </row>
    <row r="589" spans="2:19" ht="15.75" x14ac:dyDescent="0.35">
      <c r="B589" s="23">
        <v>30</v>
      </c>
      <c r="C589" s="24">
        <v>603</v>
      </c>
      <c r="D589" s="24">
        <v>520</v>
      </c>
      <c r="Q589" s="3"/>
      <c r="R589" s="3"/>
      <c r="S589" s="3"/>
    </row>
    <row r="590" spans="2:19" ht="15.75" x14ac:dyDescent="0.35">
      <c r="B590" s="23">
        <v>31</v>
      </c>
      <c r="C590" s="24">
        <v>635</v>
      </c>
      <c r="D590" s="24">
        <v>580</v>
      </c>
      <c r="Q590" s="3"/>
      <c r="R590" s="3"/>
      <c r="S590" s="3"/>
    </row>
    <row r="591" spans="2:19" ht="15.75" x14ac:dyDescent="0.35">
      <c r="B591" s="23">
        <v>32</v>
      </c>
      <c r="C591" s="24">
        <v>642</v>
      </c>
      <c r="D591" s="24">
        <v>602</v>
      </c>
    </row>
    <row r="592" spans="2:19" ht="15.75" x14ac:dyDescent="0.35">
      <c r="B592" s="23">
        <v>33</v>
      </c>
      <c r="C592" s="24">
        <v>673</v>
      </c>
      <c r="D592" s="24">
        <v>593</v>
      </c>
    </row>
    <row r="593" spans="2:4" ht="15.75" x14ac:dyDescent="0.35">
      <c r="B593" s="23">
        <v>34</v>
      </c>
      <c r="C593" s="24">
        <v>639</v>
      </c>
      <c r="D593" s="24">
        <v>555</v>
      </c>
    </row>
    <row r="594" spans="2:4" ht="15.75" x14ac:dyDescent="0.35">
      <c r="B594" s="23">
        <v>35</v>
      </c>
      <c r="C594" s="24">
        <v>692</v>
      </c>
      <c r="D594" s="24">
        <v>615</v>
      </c>
    </row>
    <row r="595" spans="2:4" ht="15.75" x14ac:dyDescent="0.35">
      <c r="B595" s="23">
        <v>36</v>
      </c>
      <c r="C595" s="24">
        <v>664</v>
      </c>
      <c r="D595" s="24">
        <v>587</v>
      </c>
    </row>
    <row r="596" spans="2:4" ht="15.75" x14ac:dyDescent="0.35">
      <c r="B596" s="23">
        <v>37</v>
      </c>
      <c r="C596" s="24">
        <v>663</v>
      </c>
      <c r="D596" s="24">
        <v>598</v>
      </c>
    </row>
    <row r="597" spans="2:4" ht="15.75" x14ac:dyDescent="0.35">
      <c r="B597" s="23">
        <v>38</v>
      </c>
      <c r="C597" s="24">
        <v>694</v>
      </c>
      <c r="D597" s="24">
        <v>583</v>
      </c>
    </row>
    <row r="598" spans="2:4" ht="15.75" x14ac:dyDescent="0.35">
      <c r="B598" s="23">
        <v>39</v>
      </c>
      <c r="C598" s="24">
        <v>684</v>
      </c>
      <c r="D598" s="24">
        <v>606</v>
      </c>
    </row>
    <row r="599" spans="2:4" ht="15.75" x14ac:dyDescent="0.35">
      <c r="B599" s="23">
        <v>40</v>
      </c>
      <c r="C599" s="24">
        <v>707</v>
      </c>
      <c r="D599" s="24">
        <v>622</v>
      </c>
    </row>
    <row r="600" spans="2:4" ht="15.75" x14ac:dyDescent="0.35">
      <c r="B600" s="23">
        <v>41</v>
      </c>
      <c r="C600" s="24">
        <v>697</v>
      </c>
      <c r="D600" s="24">
        <v>605</v>
      </c>
    </row>
    <row r="601" spans="2:4" ht="15.75" x14ac:dyDescent="0.35">
      <c r="B601" s="23">
        <v>42</v>
      </c>
      <c r="C601" s="24">
        <v>734</v>
      </c>
      <c r="D601" s="24">
        <v>613</v>
      </c>
    </row>
    <row r="602" spans="2:4" ht="15.75" x14ac:dyDescent="0.35">
      <c r="B602" s="23">
        <v>43</v>
      </c>
      <c r="C602" s="24">
        <v>750</v>
      </c>
      <c r="D602" s="24">
        <v>686</v>
      </c>
    </row>
    <row r="603" spans="2:4" ht="15.75" x14ac:dyDescent="0.35">
      <c r="B603" s="23">
        <v>44</v>
      </c>
      <c r="C603" s="24">
        <v>726</v>
      </c>
      <c r="D603" s="24">
        <v>682</v>
      </c>
    </row>
    <row r="604" spans="2:4" ht="15.75" x14ac:dyDescent="0.35">
      <c r="B604" s="23">
        <v>45</v>
      </c>
      <c r="C604" s="24">
        <v>686</v>
      </c>
      <c r="D604" s="24">
        <v>624</v>
      </c>
    </row>
    <row r="605" spans="2:4" ht="15.75" x14ac:dyDescent="0.35">
      <c r="B605" s="23">
        <v>46</v>
      </c>
      <c r="C605" s="24">
        <v>679</v>
      </c>
      <c r="D605" s="24">
        <v>586</v>
      </c>
    </row>
    <row r="606" spans="2:4" ht="15.75" x14ac:dyDescent="0.35">
      <c r="B606" s="23">
        <v>47</v>
      </c>
      <c r="C606" s="24">
        <v>621</v>
      </c>
      <c r="D606" s="24">
        <v>560</v>
      </c>
    </row>
    <row r="607" spans="2:4" ht="15.75" x14ac:dyDescent="0.35">
      <c r="B607" s="23">
        <v>48</v>
      </c>
      <c r="C607" s="24">
        <v>633</v>
      </c>
      <c r="D607" s="24">
        <v>569</v>
      </c>
    </row>
    <row r="608" spans="2:4" ht="15.75" x14ac:dyDescent="0.35">
      <c r="B608" s="23">
        <v>49</v>
      </c>
      <c r="C608" s="24">
        <v>581</v>
      </c>
      <c r="D608" s="24">
        <v>554</v>
      </c>
    </row>
    <row r="609" spans="2:4" ht="15.75" x14ac:dyDescent="0.35">
      <c r="B609" s="23">
        <v>50</v>
      </c>
      <c r="C609" s="24">
        <v>478</v>
      </c>
      <c r="D609" s="24">
        <v>417</v>
      </c>
    </row>
    <row r="610" spans="2:4" ht="15.75" x14ac:dyDescent="0.35">
      <c r="B610" s="23">
        <v>51</v>
      </c>
      <c r="C610" s="24">
        <v>519</v>
      </c>
      <c r="D610" s="24">
        <v>456</v>
      </c>
    </row>
    <row r="611" spans="2:4" ht="15.75" x14ac:dyDescent="0.35">
      <c r="B611" s="23">
        <v>52</v>
      </c>
      <c r="C611" s="24">
        <v>562</v>
      </c>
      <c r="D611" s="24">
        <v>511</v>
      </c>
    </row>
    <row r="612" spans="2:4" ht="15.75" x14ac:dyDescent="0.35">
      <c r="B612" s="23">
        <v>53</v>
      </c>
      <c r="C612" s="24">
        <v>498</v>
      </c>
      <c r="D612" s="24">
        <v>473</v>
      </c>
    </row>
    <row r="613" spans="2:4" ht="15.75" x14ac:dyDescent="0.35">
      <c r="B613" s="23">
        <v>54</v>
      </c>
      <c r="C613" s="24">
        <v>448</v>
      </c>
      <c r="D613" s="24">
        <v>455</v>
      </c>
    </row>
    <row r="614" spans="2:4" ht="15.75" x14ac:dyDescent="0.35">
      <c r="B614" s="23">
        <v>55</v>
      </c>
      <c r="C614" s="24">
        <v>522</v>
      </c>
      <c r="D614" s="24">
        <v>494</v>
      </c>
    </row>
    <row r="615" spans="2:4" ht="15.75" x14ac:dyDescent="0.35">
      <c r="B615" s="23">
        <v>56</v>
      </c>
      <c r="C615" s="24">
        <v>472</v>
      </c>
      <c r="D615" s="24">
        <v>524</v>
      </c>
    </row>
    <row r="616" spans="2:4" ht="15.75" x14ac:dyDescent="0.35">
      <c r="B616" s="23">
        <v>57</v>
      </c>
      <c r="C616" s="24">
        <v>544</v>
      </c>
      <c r="D616" s="24">
        <v>530</v>
      </c>
    </row>
    <row r="617" spans="2:4" ht="15.75" x14ac:dyDescent="0.35">
      <c r="B617" s="23">
        <v>58</v>
      </c>
      <c r="C617" s="24">
        <v>522</v>
      </c>
      <c r="D617" s="24">
        <v>529</v>
      </c>
    </row>
    <row r="618" spans="2:4" ht="15.75" x14ac:dyDescent="0.35">
      <c r="B618" s="23">
        <v>59</v>
      </c>
      <c r="C618" s="24">
        <v>533</v>
      </c>
      <c r="D618" s="24">
        <v>538</v>
      </c>
    </row>
    <row r="619" spans="2:4" ht="15.75" x14ac:dyDescent="0.35">
      <c r="B619" s="23">
        <v>60</v>
      </c>
      <c r="C619" s="24">
        <v>581</v>
      </c>
      <c r="D619" s="24">
        <v>564</v>
      </c>
    </row>
    <row r="620" spans="2:4" ht="15.75" x14ac:dyDescent="0.35">
      <c r="B620" s="23">
        <v>61</v>
      </c>
      <c r="C620" s="24">
        <v>563</v>
      </c>
      <c r="D620" s="24">
        <v>549</v>
      </c>
    </row>
    <row r="621" spans="2:4" ht="15.75" x14ac:dyDescent="0.35">
      <c r="B621" s="23">
        <v>62</v>
      </c>
      <c r="C621" s="24">
        <v>560</v>
      </c>
      <c r="D621" s="24">
        <v>505</v>
      </c>
    </row>
    <row r="622" spans="2:4" ht="15.75" x14ac:dyDescent="0.35">
      <c r="B622" s="23">
        <v>63</v>
      </c>
      <c r="C622" s="24">
        <v>599</v>
      </c>
      <c r="D622" s="24">
        <v>562</v>
      </c>
    </row>
    <row r="623" spans="2:4" ht="15.75" x14ac:dyDescent="0.35">
      <c r="B623" s="23">
        <v>64</v>
      </c>
      <c r="C623" s="24">
        <v>603</v>
      </c>
      <c r="D623" s="24">
        <v>578</v>
      </c>
    </row>
    <row r="624" spans="2:4" ht="15.75" x14ac:dyDescent="0.35">
      <c r="B624" s="23">
        <v>65</v>
      </c>
      <c r="C624" s="24">
        <v>634</v>
      </c>
      <c r="D624" s="24">
        <v>596</v>
      </c>
    </row>
    <row r="625" spans="2:4" ht="15.75" x14ac:dyDescent="0.35">
      <c r="B625" s="23">
        <v>66</v>
      </c>
      <c r="C625" s="24">
        <v>631</v>
      </c>
      <c r="D625" s="24">
        <v>584</v>
      </c>
    </row>
    <row r="626" spans="2:4" ht="15.75" x14ac:dyDescent="0.35">
      <c r="B626" s="23">
        <v>67</v>
      </c>
      <c r="C626" s="24">
        <v>707</v>
      </c>
      <c r="D626" s="24">
        <v>653</v>
      </c>
    </row>
    <row r="627" spans="2:4" ht="15.75" x14ac:dyDescent="0.35">
      <c r="B627" s="23">
        <v>68</v>
      </c>
      <c r="C627" s="24">
        <v>666</v>
      </c>
      <c r="D627" s="24">
        <v>633</v>
      </c>
    </row>
    <row r="628" spans="2:4" ht="15.75" x14ac:dyDescent="0.35">
      <c r="B628" s="23">
        <v>69</v>
      </c>
      <c r="C628" s="24">
        <v>658</v>
      </c>
      <c r="D628" s="24">
        <v>649</v>
      </c>
    </row>
    <row r="629" spans="2:4" ht="15.75" x14ac:dyDescent="0.35">
      <c r="B629" s="23">
        <v>70</v>
      </c>
      <c r="C629" s="24">
        <v>483</v>
      </c>
      <c r="D629" s="24">
        <v>493</v>
      </c>
    </row>
    <row r="630" spans="2:4" ht="15.75" x14ac:dyDescent="0.35">
      <c r="B630" s="23">
        <v>71</v>
      </c>
      <c r="C630" s="24">
        <v>321</v>
      </c>
      <c r="D630" s="24">
        <v>331</v>
      </c>
    </row>
    <row r="631" spans="2:4" ht="15.75" x14ac:dyDescent="0.35">
      <c r="B631" s="23">
        <v>72</v>
      </c>
      <c r="C631" s="24">
        <v>384</v>
      </c>
      <c r="D631" s="24">
        <v>441</v>
      </c>
    </row>
    <row r="632" spans="2:4" ht="15.75" x14ac:dyDescent="0.35">
      <c r="B632" s="23">
        <v>73</v>
      </c>
      <c r="C632" s="24">
        <v>447</v>
      </c>
      <c r="D632" s="24">
        <v>444</v>
      </c>
    </row>
    <row r="633" spans="2:4" ht="15.75" x14ac:dyDescent="0.35">
      <c r="B633" s="23">
        <v>74</v>
      </c>
      <c r="C633" s="24">
        <v>374</v>
      </c>
      <c r="D633" s="24">
        <v>432</v>
      </c>
    </row>
    <row r="634" spans="2:4" ht="15.75" x14ac:dyDescent="0.35">
      <c r="B634" s="23">
        <v>75</v>
      </c>
      <c r="C634" s="24">
        <v>393</v>
      </c>
      <c r="D634" s="24">
        <v>409</v>
      </c>
    </row>
    <row r="635" spans="2:4" ht="15.75" x14ac:dyDescent="0.35">
      <c r="B635" s="23">
        <v>76</v>
      </c>
      <c r="C635" s="24">
        <v>349</v>
      </c>
      <c r="D635" s="24">
        <v>406</v>
      </c>
    </row>
    <row r="636" spans="2:4" ht="15.75" x14ac:dyDescent="0.35">
      <c r="B636" s="23">
        <v>77</v>
      </c>
      <c r="C636" s="24">
        <v>322</v>
      </c>
      <c r="D636" s="24">
        <v>354</v>
      </c>
    </row>
    <row r="637" spans="2:4" ht="15.75" x14ac:dyDescent="0.35">
      <c r="B637" s="23">
        <v>78</v>
      </c>
      <c r="C637" s="24">
        <v>289</v>
      </c>
      <c r="D637" s="24">
        <v>341</v>
      </c>
    </row>
    <row r="638" spans="2:4" ht="15.75" x14ac:dyDescent="0.35">
      <c r="B638" s="23">
        <v>79</v>
      </c>
      <c r="C638" s="24">
        <v>306</v>
      </c>
      <c r="D638" s="24">
        <v>334</v>
      </c>
    </row>
    <row r="639" spans="2:4" ht="15.75" x14ac:dyDescent="0.35">
      <c r="B639" s="23">
        <v>80</v>
      </c>
      <c r="C639" s="24">
        <v>271</v>
      </c>
      <c r="D639" s="24">
        <v>328</v>
      </c>
    </row>
    <row r="640" spans="2:4" ht="15.75" x14ac:dyDescent="0.35">
      <c r="B640" s="23">
        <v>81</v>
      </c>
      <c r="C640" s="24">
        <v>216</v>
      </c>
      <c r="D640" s="24">
        <v>329</v>
      </c>
    </row>
    <row r="641" spans="2:4" ht="15.75" x14ac:dyDescent="0.35">
      <c r="B641" s="23">
        <v>82</v>
      </c>
      <c r="C641" s="24">
        <v>206</v>
      </c>
      <c r="D641" s="24">
        <v>358</v>
      </c>
    </row>
    <row r="642" spans="2:4" ht="15.75" x14ac:dyDescent="0.35">
      <c r="B642" s="23">
        <v>83</v>
      </c>
      <c r="C642" s="24">
        <v>193</v>
      </c>
      <c r="D642" s="24">
        <v>311</v>
      </c>
    </row>
    <row r="643" spans="2:4" ht="15.75" x14ac:dyDescent="0.35">
      <c r="B643" s="23">
        <v>84</v>
      </c>
      <c r="C643" s="24">
        <v>186</v>
      </c>
      <c r="D643" s="24">
        <v>306</v>
      </c>
    </row>
    <row r="644" spans="2:4" ht="15.75" x14ac:dyDescent="0.35">
      <c r="B644" s="23">
        <v>85</v>
      </c>
      <c r="C644" s="24">
        <v>176</v>
      </c>
      <c r="D644" s="24">
        <v>269</v>
      </c>
    </row>
    <row r="645" spans="2:4" ht="15.75" x14ac:dyDescent="0.35">
      <c r="B645" s="23">
        <v>86</v>
      </c>
      <c r="C645" s="24">
        <v>136</v>
      </c>
      <c r="D645" s="24">
        <v>275</v>
      </c>
    </row>
    <row r="646" spans="2:4" ht="15.75" x14ac:dyDescent="0.35">
      <c r="B646" s="23">
        <v>87</v>
      </c>
      <c r="C646" s="24">
        <v>131</v>
      </c>
      <c r="D646" s="24">
        <v>226</v>
      </c>
    </row>
    <row r="647" spans="2:4" ht="15.75" x14ac:dyDescent="0.35">
      <c r="B647" s="23">
        <v>88</v>
      </c>
      <c r="C647" s="24">
        <v>112</v>
      </c>
      <c r="D647" s="24">
        <v>225</v>
      </c>
    </row>
    <row r="648" spans="2:4" ht="15.75" x14ac:dyDescent="0.35">
      <c r="B648" s="23">
        <v>89</v>
      </c>
      <c r="C648" s="24">
        <v>104</v>
      </c>
      <c r="D648" s="24">
        <v>199</v>
      </c>
    </row>
    <row r="649" spans="2:4" ht="15.75" x14ac:dyDescent="0.35">
      <c r="B649" s="23">
        <v>90</v>
      </c>
      <c r="C649" s="24">
        <v>87</v>
      </c>
      <c r="D649" s="24">
        <v>194</v>
      </c>
    </row>
    <row r="650" spans="2:4" ht="15.75" x14ac:dyDescent="0.35">
      <c r="B650" s="23">
        <v>91</v>
      </c>
      <c r="C650" s="24">
        <v>68</v>
      </c>
      <c r="D650" s="24">
        <v>161</v>
      </c>
    </row>
    <row r="651" spans="2:4" ht="15.75" x14ac:dyDescent="0.35">
      <c r="B651" s="23">
        <v>92</v>
      </c>
      <c r="C651" s="24">
        <v>47</v>
      </c>
      <c r="D651" s="24">
        <v>127</v>
      </c>
    </row>
    <row r="652" spans="2:4" ht="15.75" x14ac:dyDescent="0.35">
      <c r="B652" s="23">
        <v>93</v>
      </c>
      <c r="C652" s="24">
        <v>32</v>
      </c>
      <c r="D652" s="24">
        <v>101</v>
      </c>
    </row>
    <row r="653" spans="2:4" ht="15.75" x14ac:dyDescent="0.35">
      <c r="B653" s="23">
        <v>94</v>
      </c>
      <c r="C653" s="24">
        <v>20</v>
      </c>
      <c r="D653" s="24">
        <v>83</v>
      </c>
    </row>
    <row r="654" spans="2:4" ht="15.75" x14ac:dyDescent="0.35">
      <c r="B654" s="23">
        <v>95</v>
      </c>
      <c r="C654" s="24">
        <v>15</v>
      </c>
      <c r="D654" s="24">
        <v>64</v>
      </c>
    </row>
    <row r="655" spans="2:4" ht="15.75" x14ac:dyDescent="0.35">
      <c r="B655" s="23">
        <v>96</v>
      </c>
      <c r="C655" s="24">
        <v>10</v>
      </c>
      <c r="D655" s="24">
        <v>55</v>
      </c>
    </row>
    <row r="656" spans="2:4" ht="15.75" x14ac:dyDescent="0.35">
      <c r="B656" s="23">
        <v>97</v>
      </c>
      <c r="C656" s="24">
        <v>8</v>
      </c>
      <c r="D656" s="24">
        <v>45</v>
      </c>
    </row>
    <row r="657" spans="2:4" ht="15.75" x14ac:dyDescent="0.35">
      <c r="B657" s="23">
        <v>98</v>
      </c>
      <c r="C657" s="24">
        <v>4</v>
      </c>
      <c r="D657" s="24">
        <v>35</v>
      </c>
    </row>
    <row r="658" spans="2:4" ht="16.5" thickBot="1" x14ac:dyDescent="0.4">
      <c r="B658" s="25">
        <v>99</v>
      </c>
      <c r="C658" s="24">
        <v>3</v>
      </c>
      <c r="D658" s="24">
        <v>16</v>
      </c>
    </row>
    <row r="659" spans="2:4" ht="12" thickBot="1" x14ac:dyDescent="0.2">
      <c r="B659" s="27" t="s">
        <v>4</v>
      </c>
      <c r="C659" s="28">
        <v>1</v>
      </c>
      <c r="D659" s="29">
        <v>31</v>
      </c>
    </row>
    <row r="660" spans="2:4" ht="15.75" x14ac:dyDescent="0.35">
      <c r="B660" s="74" t="s">
        <v>5</v>
      </c>
      <c r="C660" s="15">
        <f>SUM(C559:C659)</f>
        <v>44359</v>
      </c>
      <c r="D660" s="16">
        <f>SUM(D559:D659)</f>
        <v>43198</v>
      </c>
    </row>
    <row r="661" spans="2:4" x14ac:dyDescent="0.15">
      <c r="B661" s="70"/>
      <c r="C661" s="71">
        <f>SUM(C660:D660)</f>
        <v>87557</v>
      </c>
      <c r="D661" s="72"/>
    </row>
    <row r="667" spans="2:4" x14ac:dyDescent="0.15">
      <c r="C667" s="3" t="s">
        <v>0</v>
      </c>
    </row>
    <row r="668" spans="2:4" x14ac:dyDescent="0.15">
      <c r="B668" s="17"/>
      <c r="C668" s="73">
        <v>42461</v>
      </c>
      <c r="D668" s="73"/>
    </row>
    <row r="669" spans="2:4" x14ac:dyDescent="0.15">
      <c r="B669" s="6" t="s">
        <v>1</v>
      </c>
      <c r="C669" s="6" t="s">
        <v>2</v>
      </c>
      <c r="D669" s="6" t="s">
        <v>3</v>
      </c>
    </row>
    <row r="670" spans="2:4" ht="15.75" x14ac:dyDescent="0.35">
      <c r="B670" s="23">
        <v>0</v>
      </c>
      <c r="C670" s="24">
        <v>419</v>
      </c>
      <c r="D670" s="24">
        <v>462</v>
      </c>
    </row>
    <row r="671" spans="2:4" ht="15.75" x14ac:dyDescent="0.35">
      <c r="B671" s="23">
        <v>1</v>
      </c>
      <c r="C671" s="24">
        <v>445</v>
      </c>
      <c r="D671" s="24">
        <v>422</v>
      </c>
    </row>
    <row r="672" spans="2:4" ht="15.75" x14ac:dyDescent="0.35">
      <c r="B672" s="23">
        <v>2</v>
      </c>
      <c r="C672" s="24">
        <v>431</v>
      </c>
      <c r="D672" s="24">
        <v>427</v>
      </c>
    </row>
    <row r="673" spans="2:4" ht="15.75" x14ac:dyDescent="0.35">
      <c r="B673" s="23">
        <v>3</v>
      </c>
      <c r="C673" s="24">
        <v>490</v>
      </c>
      <c r="D673" s="24">
        <v>406</v>
      </c>
    </row>
    <row r="674" spans="2:4" ht="15.75" x14ac:dyDescent="0.35">
      <c r="B674" s="23">
        <v>4</v>
      </c>
      <c r="C674" s="24">
        <v>528</v>
      </c>
      <c r="D674" s="24">
        <v>435</v>
      </c>
    </row>
    <row r="675" spans="2:4" ht="15.75" x14ac:dyDescent="0.35">
      <c r="B675" s="23">
        <v>5</v>
      </c>
      <c r="C675" s="24">
        <v>429</v>
      </c>
      <c r="D675" s="24">
        <v>411</v>
      </c>
    </row>
    <row r="676" spans="2:4" ht="15.75" x14ac:dyDescent="0.35">
      <c r="B676" s="23">
        <v>6</v>
      </c>
      <c r="C676" s="24">
        <v>506</v>
      </c>
      <c r="D676" s="24">
        <v>446</v>
      </c>
    </row>
    <row r="677" spans="2:4" ht="15.75" x14ac:dyDescent="0.35">
      <c r="B677" s="23">
        <v>7</v>
      </c>
      <c r="C677" s="24">
        <v>437</v>
      </c>
      <c r="D677" s="24">
        <v>425</v>
      </c>
    </row>
    <row r="678" spans="2:4" ht="15.75" x14ac:dyDescent="0.35">
      <c r="B678" s="23">
        <v>8</v>
      </c>
      <c r="C678" s="24">
        <v>484</v>
      </c>
      <c r="D678" s="24">
        <v>459</v>
      </c>
    </row>
    <row r="679" spans="2:4" ht="15.75" x14ac:dyDescent="0.35">
      <c r="B679" s="23">
        <v>9</v>
      </c>
      <c r="C679" s="24">
        <v>518</v>
      </c>
      <c r="D679" s="24">
        <v>419</v>
      </c>
    </row>
    <row r="680" spans="2:4" ht="15.75" x14ac:dyDescent="0.35">
      <c r="B680" s="23">
        <v>10</v>
      </c>
      <c r="C680" s="24">
        <v>446</v>
      </c>
      <c r="D680" s="24">
        <v>411</v>
      </c>
    </row>
    <row r="681" spans="2:4" ht="15.75" x14ac:dyDescent="0.35">
      <c r="B681" s="23">
        <v>11</v>
      </c>
      <c r="C681" s="24">
        <v>455</v>
      </c>
      <c r="D681" s="24">
        <v>431</v>
      </c>
    </row>
    <row r="682" spans="2:4" ht="15.75" x14ac:dyDescent="0.35">
      <c r="B682" s="23">
        <v>12</v>
      </c>
      <c r="C682" s="24">
        <v>446</v>
      </c>
      <c r="D682" s="24">
        <v>443</v>
      </c>
    </row>
    <row r="683" spans="2:4" ht="15.75" x14ac:dyDescent="0.35">
      <c r="B683" s="23">
        <v>13</v>
      </c>
      <c r="C683" s="24">
        <v>434</v>
      </c>
      <c r="D683" s="24">
        <v>415</v>
      </c>
    </row>
    <row r="684" spans="2:4" ht="15.75" x14ac:dyDescent="0.35">
      <c r="B684" s="23">
        <v>14</v>
      </c>
      <c r="C684" s="24">
        <v>435</v>
      </c>
      <c r="D684" s="24">
        <v>432</v>
      </c>
    </row>
    <row r="685" spans="2:4" ht="15.75" x14ac:dyDescent="0.35">
      <c r="B685" s="23">
        <v>15</v>
      </c>
      <c r="C685" s="24">
        <v>470</v>
      </c>
      <c r="D685" s="24">
        <v>407</v>
      </c>
    </row>
    <row r="686" spans="2:4" ht="15.75" x14ac:dyDescent="0.35">
      <c r="B686" s="23">
        <v>16</v>
      </c>
      <c r="C686" s="24">
        <v>434</v>
      </c>
      <c r="D686" s="24">
        <v>449</v>
      </c>
    </row>
    <row r="687" spans="2:4" ht="15.75" x14ac:dyDescent="0.35">
      <c r="B687" s="23">
        <v>17</v>
      </c>
      <c r="C687" s="24">
        <v>445</v>
      </c>
      <c r="D687" s="24">
        <v>387</v>
      </c>
    </row>
    <row r="688" spans="2:4" ht="15.75" x14ac:dyDescent="0.35">
      <c r="B688" s="23">
        <v>18</v>
      </c>
      <c r="C688" s="24">
        <v>429</v>
      </c>
      <c r="D688" s="24">
        <v>402</v>
      </c>
    </row>
    <row r="689" spans="2:4" ht="15.75" x14ac:dyDescent="0.35">
      <c r="B689" s="23">
        <v>19</v>
      </c>
      <c r="C689" s="24">
        <v>391</v>
      </c>
      <c r="D689" s="24">
        <v>416</v>
      </c>
    </row>
    <row r="690" spans="2:4" ht="15.75" x14ac:dyDescent="0.35">
      <c r="B690" s="23">
        <v>20</v>
      </c>
      <c r="C690" s="24">
        <v>401</v>
      </c>
      <c r="D690" s="24">
        <v>389</v>
      </c>
    </row>
    <row r="691" spans="2:4" ht="15.75" x14ac:dyDescent="0.35">
      <c r="B691" s="23">
        <v>21</v>
      </c>
      <c r="C691" s="24">
        <v>401</v>
      </c>
      <c r="D691" s="24">
        <v>375</v>
      </c>
    </row>
    <row r="692" spans="2:4" ht="15.75" x14ac:dyDescent="0.35">
      <c r="B692" s="23">
        <v>22</v>
      </c>
      <c r="C692" s="24">
        <v>452</v>
      </c>
      <c r="D692" s="24">
        <v>379</v>
      </c>
    </row>
    <row r="693" spans="2:4" ht="15.75" x14ac:dyDescent="0.35">
      <c r="B693" s="23">
        <v>23</v>
      </c>
      <c r="C693" s="24">
        <v>476</v>
      </c>
      <c r="D693" s="24">
        <v>373</v>
      </c>
    </row>
    <row r="694" spans="2:4" ht="15.75" x14ac:dyDescent="0.35">
      <c r="B694" s="23">
        <v>24</v>
      </c>
      <c r="C694" s="24">
        <v>463</v>
      </c>
      <c r="D694" s="24">
        <v>414</v>
      </c>
    </row>
    <row r="695" spans="2:4" ht="15.75" x14ac:dyDescent="0.35">
      <c r="B695" s="23">
        <v>25</v>
      </c>
      <c r="C695" s="24">
        <v>510</v>
      </c>
      <c r="D695" s="24">
        <v>447</v>
      </c>
    </row>
    <row r="696" spans="2:4" ht="15.75" x14ac:dyDescent="0.35">
      <c r="B696" s="23">
        <v>26</v>
      </c>
      <c r="C696" s="24">
        <v>485</v>
      </c>
      <c r="D696" s="24">
        <v>457</v>
      </c>
    </row>
    <row r="697" spans="2:4" ht="15.75" x14ac:dyDescent="0.35">
      <c r="B697" s="23">
        <v>27</v>
      </c>
      <c r="C697" s="24">
        <v>548</v>
      </c>
      <c r="D697" s="24">
        <v>476</v>
      </c>
    </row>
    <row r="698" spans="2:4" ht="15.75" x14ac:dyDescent="0.35">
      <c r="B698" s="23">
        <v>28</v>
      </c>
      <c r="C698" s="24">
        <v>542</v>
      </c>
      <c r="D698" s="24">
        <v>528</v>
      </c>
    </row>
    <row r="699" spans="2:4" ht="15.75" x14ac:dyDescent="0.35">
      <c r="B699" s="23">
        <v>29</v>
      </c>
      <c r="C699" s="24">
        <v>606</v>
      </c>
      <c r="D699" s="24">
        <v>497</v>
      </c>
    </row>
    <row r="700" spans="2:4" ht="15.75" x14ac:dyDescent="0.35">
      <c r="B700" s="23">
        <v>30</v>
      </c>
      <c r="C700" s="24">
        <v>622</v>
      </c>
      <c r="D700" s="24">
        <v>574</v>
      </c>
    </row>
    <row r="701" spans="2:4" ht="15.75" x14ac:dyDescent="0.35">
      <c r="B701" s="23">
        <v>31</v>
      </c>
      <c r="C701" s="24">
        <v>663</v>
      </c>
      <c r="D701" s="24">
        <v>595</v>
      </c>
    </row>
    <row r="702" spans="2:4" ht="15.75" x14ac:dyDescent="0.35">
      <c r="B702" s="23">
        <v>32</v>
      </c>
      <c r="C702" s="24">
        <v>676</v>
      </c>
      <c r="D702" s="24">
        <v>580</v>
      </c>
    </row>
    <row r="703" spans="2:4" ht="15.75" x14ac:dyDescent="0.35">
      <c r="B703" s="23">
        <v>33</v>
      </c>
      <c r="C703" s="24">
        <v>640</v>
      </c>
      <c r="D703" s="24">
        <v>554</v>
      </c>
    </row>
    <row r="704" spans="2:4" ht="15.75" x14ac:dyDescent="0.35">
      <c r="B704" s="23">
        <v>34</v>
      </c>
      <c r="C704" s="24">
        <v>696</v>
      </c>
      <c r="D704" s="24">
        <v>608</v>
      </c>
    </row>
    <row r="705" spans="2:4" ht="15.75" x14ac:dyDescent="0.35">
      <c r="B705" s="23">
        <v>35</v>
      </c>
      <c r="C705" s="24">
        <v>655</v>
      </c>
      <c r="D705" s="24">
        <v>579</v>
      </c>
    </row>
    <row r="706" spans="2:4" ht="15.75" x14ac:dyDescent="0.35">
      <c r="B706" s="23">
        <v>36</v>
      </c>
      <c r="C706" s="24">
        <v>650</v>
      </c>
      <c r="D706" s="24">
        <v>604</v>
      </c>
    </row>
    <row r="707" spans="2:4" ht="15.75" x14ac:dyDescent="0.35">
      <c r="B707" s="23">
        <v>37</v>
      </c>
      <c r="C707" s="24">
        <v>686</v>
      </c>
      <c r="D707" s="24">
        <v>583</v>
      </c>
    </row>
    <row r="708" spans="2:4" ht="15.75" x14ac:dyDescent="0.35">
      <c r="B708" s="23">
        <v>38</v>
      </c>
      <c r="C708" s="24">
        <v>678</v>
      </c>
      <c r="D708" s="24">
        <v>604</v>
      </c>
    </row>
    <row r="709" spans="2:4" ht="15.75" x14ac:dyDescent="0.35">
      <c r="B709" s="23">
        <v>39</v>
      </c>
      <c r="C709" s="24">
        <v>705</v>
      </c>
      <c r="D709" s="24">
        <v>624</v>
      </c>
    </row>
    <row r="710" spans="2:4" ht="15.75" x14ac:dyDescent="0.35">
      <c r="B710" s="23">
        <v>40</v>
      </c>
      <c r="C710" s="24">
        <v>687</v>
      </c>
      <c r="D710" s="24">
        <v>609</v>
      </c>
    </row>
    <row r="711" spans="2:4" ht="15.75" x14ac:dyDescent="0.35">
      <c r="B711" s="23">
        <v>41</v>
      </c>
      <c r="C711" s="24">
        <v>727</v>
      </c>
      <c r="D711" s="24">
        <v>618</v>
      </c>
    </row>
    <row r="712" spans="2:4" ht="15.75" x14ac:dyDescent="0.35">
      <c r="B712" s="23">
        <v>42</v>
      </c>
      <c r="C712" s="24">
        <v>732</v>
      </c>
      <c r="D712" s="24">
        <v>679</v>
      </c>
    </row>
    <row r="713" spans="2:4" ht="15.75" x14ac:dyDescent="0.35">
      <c r="B713" s="23">
        <v>43</v>
      </c>
      <c r="C713" s="24">
        <v>722</v>
      </c>
      <c r="D713" s="24">
        <v>675</v>
      </c>
    </row>
    <row r="714" spans="2:4" ht="15.75" x14ac:dyDescent="0.35">
      <c r="B714" s="23">
        <v>44</v>
      </c>
      <c r="C714" s="24">
        <v>688</v>
      </c>
      <c r="D714" s="24">
        <v>618</v>
      </c>
    </row>
    <row r="715" spans="2:4" ht="15.75" x14ac:dyDescent="0.35">
      <c r="B715" s="23">
        <v>45</v>
      </c>
      <c r="C715" s="24">
        <v>692</v>
      </c>
      <c r="D715" s="24">
        <v>593</v>
      </c>
    </row>
    <row r="716" spans="2:4" ht="15.75" x14ac:dyDescent="0.35">
      <c r="B716" s="23">
        <v>46</v>
      </c>
      <c r="C716" s="24">
        <v>613</v>
      </c>
      <c r="D716" s="24">
        <v>565</v>
      </c>
    </row>
    <row r="717" spans="2:4" ht="15.75" x14ac:dyDescent="0.35">
      <c r="B717" s="23">
        <v>47</v>
      </c>
      <c r="C717" s="24">
        <v>636</v>
      </c>
      <c r="D717" s="24">
        <v>567</v>
      </c>
    </row>
    <row r="718" spans="2:4" ht="15.75" x14ac:dyDescent="0.35">
      <c r="B718" s="23">
        <v>48</v>
      </c>
      <c r="C718" s="24">
        <v>582</v>
      </c>
      <c r="D718" s="24">
        <v>552</v>
      </c>
    </row>
    <row r="719" spans="2:4" ht="15.75" x14ac:dyDescent="0.35">
      <c r="B719" s="23">
        <v>49</v>
      </c>
      <c r="C719" s="24">
        <v>470</v>
      </c>
      <c r="D719" s="24">
        <v>417</v>
      </c>
    </row>
    <row r="720" spans="2:4" ht="15.75" x14ac:dyDescent="0.35">
      <c r="B720" s="23">
        <v>50</v>
      </c>
      <c r="C720" s="24">
        <v>527</v>
      </c>
      <c r="D720" s="24">
        <v>458</v>
      </c>
    </row>
    <row r="721" spans="2:4" ht="15.75" x14ac:dyDescent="0.35">
      <c r="B721" s="23">
        <v>51</v>
      </c>
      <c r="C721" s="24">
        <v>564</v>
      </c>
      <c r="D721" s="24">
        <v>515</v>
      </c>
    </row>
    <row r="722" spans="2:4" ht="15.75" x14ac:dyDescent="0.35">
      <c r="B722" s="23">
        <v>52</v>
      </c>
      <c r="C722" s="24">
        <v>503</v>
      </c>
      <c r="D722" s="24">
        <v>470</v>
      </c>
    </row>
    <row r="723" spans="2:4" ht="15.75" x14ac:dyDescent="0.35">
      <c r="B723" s="23">
        <v>53</v>
      </c>
      <c r="C723" s="24">
        <v>445</v>
      </c>
      <c r="D723" s="24">
        <v>459</v>
      </c>
    </row>
    <row r="724" spans="2:4" ht="15.75" x14ac:dyDescent="0.35">
      <c r="B724" s="23">
        <v>54</v>
      </c>
      <c r="C724" s="24">
        <v>520</v>
      </c>
      <c r="D724" s="24">
        <v>495</v>
      </c>
    </row>
    <row r="725" spans="2:4" ht="15.75" x14ac:dyDescent="0.35">
      <c r="B725" s="23">
        <v>55</v>
      </c>
      <c r="C725" s="24">
        <v>475</v>
      </c>
      <c r="D725" s="24">
        <v>517</v>
      </c>
    </row>
    <row r="726" spans="2:4" ht="15.75" x14ac:dyDescent="0.35">
      <c r="B726" s="23">
        <v>56</v>
      </c>
      <c r="C726" s="24">
        <v>546</v>
      </c>
      <c r="D726" s="24">
        <v>531</v>
      </c>
    </row>
    <row r="727" spans="2:4" ht="15.75" x14ac:dyDescent="0.35">
      <c r="B727" s="23">
        <v>57</v>
      </c>
      <c r="C727" s="24">
        <v>530</v>
      </c>
      <c r="D727" s="24">
        <v>532</v>
      </c>
    </row>
    <row r="728" spans="2:4" ht="15.75" x14ac:dyDescent="0.35">
      <c r="B728" s="23">
        <v>58</v>
      </c>
      <c r="C728" s="24">
        <v>528</v>
      </c>
      <c r="D728" s="24">
        <v>534</v>
      </c>
    </row>
    <row r="729" spans="2:4" ht="15.75" x14ac:dyDescent="0.35">
      <c r="B729" s="23">
        <v>59</v>
      </c>
      <c r="C729" s="24">
        <v>581</v>
      </c>
      <c r="D729" s="24">
        <v>561</v>
      </c>
    </row>
    <row r="730" spans="2:4" ht="15.75" x14ac:dyDescent="0.35">
      <c r="B730" s="23">
        <v>60</v>
      </c>
      <c r="C730" s="24">
        <v>567</v>
      </c>
      <c r="D730" s="24">
        <v>549</v>
      </c>
    </row>
    <row r="731" spans="2:4" ht="15.75" x14ac:dyDescent="0.35">
      <c r="B731" s="23">
        <v>61</v>
      </c>
      <c r="C731" s="24">
        <v>566</v>
      </c>
      <c r="D731" s="24">
        <v>507</v>
      </c>
    </row>
    <row r="732" spans="2:4" ht="15.75" x14ac:dyDescent="0.35">
      <c r="B732" s="23">
        <v>62</v>
      </c>
      <c r="C732" s="24">
        <v>600</v>
      </c>
      <c r="D732" s="24">
        <v>567</v>
      </c>
    </row>
    <row r="733" spans="2:4" ht="15.75" x14ac:dyDescent="0.35">
      <c r="B733" s="23">
        <v>63</v>
      </c>
      <c r="C733" s="24">
        <v>613</v>
      </c>
      <c r="D733" s="24">
        <v>580</v>
      </c>
    </row>
    <row r="734" spans="2:4" ht="15.75" x14ac:dyDescent="0.35">
      <c r="B734" s="23">
        <v>64</v>
      </c>
      <c r="C734" s="24">
        <v>637</v>
      </c>
      <c r="D734" s="24">
        <v>597</v>
      </c>
    </row>
    <row r="735" spans="2:4" ht="15.75" x14ac:dyDescent="0.35">
      <c r="B735" s="23">
        <v>65</v>
      </c>
      <c r="C735" s="24">
        <v>637</v>
      </c>
      <c r="D735" s="24">
        <v>585</v>
      </c>
    </row>
    <row r="736" spans="2:4" ht="15.75" x14ac:dyDescent="0.35">
      <c r="B736" s="23">
        <v>66</v>
      </c>
      <c r="C736" s="24">
        <v>710</v>
      </c>
      <c r="D736" s="24">
        <v>656</v>
      </c>
    </row>
    <row r="737" spans="2:4" ht="15.75" x14ac:dyDescent="0.35">
      <c r="B737" s="23">
        <v>67</v>
      </c>
      <c r="C737" s="24">
        <v>676</v>
      </c>
      <c r="D737" s="24">
        <v>642</v>
      </c>
    </row>
    <row r="738" spans="2:4" ht="15.75" x14ac:dyDescent="0.35">
      <c r="B738" s="23">
        <v>68</v>
      </c>
      <c r="C738" s="24">
        <v>673</v>
      </c>
      <c r="D738" s="24">
        <v>653</v>
      </c>
    </row>
    <row r="739" spans="2:4" ht="15.75" x14ac:dyDescent="0.35">
      <c r="B739" s="23">
        <v>69</v>
      </c>
      <c r="C739" s="24">
        <v>492</v>
      </c>
      <c r="D739" s="24">
        <v>495</v>
      </c>
    </row>
    <row r="740" spans="2:4" ht="15.75" x14ac:dyDescent="0.35">
      <c r="B740" s="23">
        <v>70</v>
      </c>
      <c r="C740" s="24">
        <v>329</v>
      </c>
      <c r="D740" s="24">
        <v>334</v>
      </c>
    </row>
    <row r="741" spans="2:4" ht="15.75" x14ac:dyDescent="0.35">
      <c r="B741" s="23">
        <v>71</v>
      </c>
      <c r="C741" s="24">
        <v>395</v>
      </c>
      <c r="D741" s="24">
        <v>443</v>
      </c>
    </row>
    <row r="742" spans="2:4" ht="15.75" x14ac:dyDescent="0.35">
      <c r="B742" s="23">
        <v>72</v>
      </c>
      <c r="C742" s="24">
        <v>456</v>
      </c>
      <c r="D742" s="24">
        <v>444</v>
      </c>
    </row>
    <row r="743" spans="2:4" ht="15.75" x14ac:dyDescent="0.35">
      <c r="B743" s="23">
        <v>73</v>
      </c>
      <c r="C743" s="24">
        <v>386</v>
      </c>
      <c r="D743" s="24">
        <v>436</v>
      </c>
    </row>
    <row r="744" spans="2:4" ht="15.75" x14ac:dyDescent="0.35">
      <c r="B744" s="23">
        <v>74</v>
      </c>
      <c r="C744" s="24">
        <v>400</v>
      </c>
      <c r="D744" s="24">
        <v>407</v>
      </c>
    </row>
    <row r="745" spans="2:4" ht="15.75" x14ac:dyDescent="0.35">
      <c r="B745" s="23">
        <v>75</v>
      </c>
      <c r="C745" s="24">
        <v>356</v>
      </c>
      <c r="D745" s="24">
        <v>411</v>
      </c>
    </row>
    <row r="746" spans="2:4" ht="15.75" x14ac:dyDescent="0.35">
      <c r="B746" s="23">
        <v>76</v>
      </c>
      <c r="C746" s="24">
        <v>324</v>
      </c>
      <c r="D746" s="24">
        <v>360</v>
      </c>
    </row>
    <row r="747" spans="2:4" ht="15.75" x14ac:dyDescent="0.35">
      <c r="B747" s="23">
        <v>77</v>
      </c>
      <c r="C747" s="24">
        <v>298</v>
      </c>
      <c r="D747" s="24">
        <v>350</v>
      </c>
    </row>
    <row r="748" spans="2:4" ht="15.75" x14ac:dyDescent="0.35">
      <c r="B748" s="23">
        <v>78</v>
      </c>
      <c r="C748" s="24">
        <v>315</v>
      </c>
      <c r="D748" s="24">
        <v>352</v>
      </c>
    </row>
    <row r="749" spans="2:4" ht="15.75" x14ac:dyDescent="0.35">
      <c r="B749" s="23">
        <v>79</v>
      </c>
      <c r="C749" s="24">
        <v>290</v>
      </c>
      <c r="D749" s="24">
        <v>335</v>
      </c>
    </row>
    <row r="750" spans="2:4" ht="15.75" x14ac:dyDescent="0.35">
      <c r="B750" s="23">
        <v>80</v>
      </c>
      <c r="C750" s="24">
        <v>235</v>
      </c>
      <c r="D750" s="24">
        <v>336</v>
      </c>
    </row>
    <row r="751" spans="2:4" ht="15.75" x14ac:dyDescent="0.35">
      <c r="B751" s="23">
        <v>81</v>
      </c>
      <c r="C751" s="24">
        <v>224</v>
      </c>
      <c r="D751" s="24">
        <v>364</v>
      </c>
    </row>
    <row r="752" spans="2:4" ht="15.75" x14ac:dyDescent="0.35">
      <c r="B752" s="23">
        <v>82</v>
      </c>
      <c r="C752" s="24">
        <v>204</v>
      </c>
      <c r="D752" s="24">
        <v>317</v>
      </c>
    </row>
    <row r="753" spans="2:4" ht="15.75" x14ac:dyDescent="0.35">
      <c r="B753" s="23">
        <v>83</v>
      </c>
      <c r="C753" s="24">
        <v>195</v>
      </c>
      <c r="D753" s="24">
        <v>322</v>
      </c>
    </row>
    <row r="754" spans="2:4" ht="15.75" x14ac:dyDescent="0.35">
      <c r="B754" s="23">
        <v>84</v>
      </c>
      <c r="C754" s="24">
        <v>193</v>
      </c>
      <c r="D754" s="24">
        <v>286</v>
      </c>
    </row>
    <row r="755" spans="2:4" ht="15.75" x14ac:dyDescent="0.35">
      <c r="B755" s="23">
        <v>85</v>
      </c>
      <c r="C755" s="24">
        <v>154</v>
      </c>
      <c r="D755" s="24">
        <v>296</v>
      </c>
    </row>
    <row r="756" spans="2:4" ht="15.75" x14ac:dyDescent="0.35">
      <c r="B756" s="23">
        <v>86</v>
      </c>
      <c r="C756" s="24">
        <v>145</v>
      </c>
      <c r="D756" s="24">
        <v>241</v>
      </c>
    </row>
    <row r="757" spans="2:4" ht="15.75" x14ac:dyDescent="0.35">
      <c r="B757" s="23">
        <v>87</v>
      </c>
      <c r="C757" s="24">
        <v>128</v>
      </c>
      <c r="D757" s="24">
        <v>246</v>
      </c>
    </row>
    <row r="758" spans="2:4" ht="15.75" x14ac:dyDescent="0.35">
      <c r="B758" s="23">
        <v>88</v>
      </c>
      <c r="C758" s="24">
        <v>120</v>
      </c>
      <c r="D758" s="24">
        <v>214</v>
      </c>
    </row>
    <row r="759" spans="2:4" ht="15.75" x14ac:dyDescent="0.35">
      <c r="B759" s="23">
        <v>89</v>
      </c>
      <c r="C759" s="24">
        <v>105</v>
      </c>
      <c r="D759" s="24">
        <v>206</v>
      </c>
    </row>
    <row r="760" spans="2:4" ht="15.75" x14ac:dyDescent="0.35">
      <c r="B760" s="23">
        <v>90</v>
      </c>
      <c r="C760" s="24">
        <v>85</v>
      </c>
      <c r="D760" s="24">
        <v>182</v>
      </c>
    </row>
    <row r="761" spans="2:4" ht="15.75" x14ac:dyDescent="0.35">
      <c r="B761" s="23">
        <v>91</v>
      </c>
      <c r="C761" s="24">
        <v>54</v>
      </c>
      <c r="D761" s="24">
        <v>144</v>
      </c>
    </row>
    <row r="762" spans="2:4" ht="15.75" x14ac:dyDescent="0.35">
      <c r="B762" s="23">
        <v>92</v>
      </c>
      <c r="C762" s="24">
        <v>35</v>
      </c>
      <c r="D762" s="24">
        <v>121</v>
      </c>
    </row>
    <row r="763" spans="2:4" ht="15.75" x14ac:dyDescent="0.35">
      <c r="B763" s="23">
        <v>93</v>
      </c>
      <c r="C763" s="24">
        <v>22</v>
      </c>
      <c r="D763" s="24">
        <v>96</v>
      </c>
    </row>
    <row r="764" spans="2:4" ht="15.75" x14ac:dyDescent="0.35">
      <c r="B764" s="23">
        <v>94</v>
      </c>
      <c r="C764" s="24">
        <v>16</v>
      </c>
      <c r="D764" s="24">
        <v>80</v>
      </c>
    </row>
    <row r="765" spans="2:4" ht="15.75" x14ac:dyDescent="0.35">
      <c r="B765" s="23">
        <v>95</v>
      </c>
      <c r="C765" s="24">
        <v>15</v>
      </c>
      <c r="D765" s="24">
        <v>64</v>
      </c>
    </row>
    <row r="766" spans="2:4" ht="15.75" x14ac:dyDescent="0.35">
      <c r="B766" s="23">
        <v>96</v>
      </c>
      <c r="C766" s="24">
        <v>13</v>
      </c>
      <c r="D766" s="24">
        <v>56</v>
      </c>
    </row>
    <row r="767" spans="2:4" ht="15.75" x14ac:dyDescent="0.35">
      <c r="B767" s="23">
        <v>97</v>
      </c>
      <c r="C767" s="24">
        <v>7</v>
      </c>
      <c r="D767" s="24">
        <v>48</v>
      </c>
    </row>
    <row r="768" spans="2:4" ht="15.75" x14ac:dyDescent="0.35">
      <c r="B768" s="23">
        <v>98</v>
      </c>
      <c r="C768" s="24">
        <v>5</v>
      </c>
      <c r="D768" s="24">
        <v>19</v>
      </c>
    </row>
    <row r="769" spans="2:4" ht="16.5" thickBot="1" x14ac:dyDescent="0.4">
      <c r="B769" s="25">
        <v>99</v>
      </c>
      <c r="C769" s="24">
        <v>2</v>
      </c>
      <c r="D769" s="24">
        <v>21</v>
      </c>
    </row>
    <row r="770" spans="2:4" ht="12" thickBot="1" x14ac:dyDescent="0.2">
      <c r="B770" s="27" t="s">
        <v>4</v>
      </c>
      <c r="C770" s="28">
        <v>1</v>
      </c>
      <c r="D770" s="29">
        <v>29</v>
      </c>
    </row>
    <row r="771" spans="2:4" ht="15.75" x14ac:dyDescent="0.35">
      <c r="B771" s="74" t="s">
        <v>5</v>
      </c>
      <c r="C771" s="15">
        <f>SUM(C670:C770)</f>
        <v>44073</v>
      </c>
      <c r="D771" s="16">
        <f>SUM(D670:D770)</f>
        <v>43101</v>
      </c>
    </row>
    <row r="772" spans="2:4" x14ac:dyDescent="0.15">
      <c r="B772" s="70"/>
      <c r="C772" s="71">
        <f>SUM(C771:D771)</f>
        <v>87174</v>
      </c>
      <c r="D772" s="72"/>
    </row>
    <row r="778" spans="2:4" x14ac:dyDescent="0.15">
      <c r="C778" s="3" t="s">
        <v>0</v>
      </c>
    </row>
    <row r="779" spans="2:4" x14ac:dyDescent="0.15">
      <c r="B779" s="17"/>
      <c r="C779" s="73">
        <v>42095</v>
      </c>
      <c r="D779" s="73"/>
    </row>
    <row r="780" spans="2:4" x14ac:dyDescent="0.15">
      <c r="B780" s="6" t="s">
        <v>1</v>
      </c>
      <c r="C780" s="6" t="s">
        <v>2</v>
      </c>
      <c r="D780" s="6" t="s">
        <v>3</v>
      </c>
    </row>
    <row r="781" spans="2:4" ht="15.75" x14ac:dyDescent="0.35">
      <c r="B781" s="23">
        <v>0</v>
      </c>
      <c r="C781" s="24">
        <v>451</v>
      </c>
      <c r="D781" s="24">
        <v>440</v>
      </c>
    </row>
    <row r="782" spans="2:4" ht="15.75" x14ac:dyDescent="0.35">
      <c r="B782" s="23">
        <v>1</v>
      </c>
      <c r="C782" s="24">
        <v>436</v>
      </c>
      <c r="D782" s="24">
        <v>447</v>
      </c>
    </row>
    <row r="783" spans="2:4" ht="15.75" x14ac:dyDescent="0.35">
      <c r="B783" s="23">
        <v>2</v>
      </c>
      <c r="C783" s="24">
        <v>509</v>
      </c>
      <c r="D783" s="24">
        <v>413</v>
      </c>
    </row>
    <row r="784" spans="2:4" ht="15.75" x14ac:dyDescent="0.35">
      <c r="B784" s="23">
        <v>3</v>
      </c>
      <c r="C784" s="24">
        <v>541</v>
      </c>
      <c r="D784" s="24">
        <v>437</v>
      </c>
    </row>
    <row r="785" spans="2:4" ht="15.75" x14ac:dyDescent="0.35">
      <c r="B785" s="23">
        <v>4</v>
      </c>
      <c r="C785" s="24">
        <v>432</v>
      </c>
      <c r="D785" s="24">
        <v>413</v>
      </c>
    </row>
    <row r="786" spans="2:4" ht="15.75" x14ac:dyDescent="0.35">
      <c r="B786" s="23">
        <v>5</v>
      </c>
      <c r="C786" s="24">
        <v>511</v>
      </c>
      <c r="D786" s="24">
        <v>461</v>
      </c>
    </row>
    <row r="787" spans="2:4" ht="15.75" x14ac:dyDescent="0.35">
      <c r="B787" s="23">
        <v>6</v>
      </c>
      <c r="C787" s="24">
        <v>442</v>
      </c>
      <c r="D787" s="24">
        <v>429</v>
      </c>
    </row>
    <row r="788" spans="2:4" ht="15.75" x14ac:dyDescent="0.35">
      <c r="B788" s="23">
        <v>7</v>
      </c>
      <c r="C788" s="24">
        <v>481</v>
      </c>
      <c r="D788" s="24">
        <v>461</v>
      </c>
    </row>
    <row r="789" spans="2:4" ht="15.75" x14ac:dyDescent="0.35">
      <c r="B789" s="23">
        <v>8</v>
      </c>
      <c r="C789" s="24">
        <v>521</v>
      </c>
      <c r="D789" s="24">
        <v>424</v>
      </c>
    </row>
    <row r="790" spans="2:4" ht="15.75" x14ac:dyDescent="0.35">
      <c r="B790" s="23">
        <v>9</v>
      </c>
      <c r="C790" s="24">
        <v>446</v>
      </c>
      <c r="D790" s="24">
        <v>409</v>
      </c>
    </row>
    <row r="791" spans="2:4" ht="15.75" x14ac:dyDescent="0.35">
      <c r="B791" s="23">
        <v>10</v>
      </c>
      <c r="C791" s="24">
        <v>453</v>
      </c>
      <c r="D791" s="24">
        <v>432</v>
      </c>
    </row>
    <row r="792" spans="2:4" ht="15.75" x14ac:dyDescent="0.35">
      <c r="B792" s="23">
        <v>11</v>
      </c>
      <c r="C792" s="24">
        <v>450</v>
      </c>
      <c r="D792" s="24">
        <v>444</v>
      </c>
    </row>
    <row r="793" spans="2:4" ht="15.75" x14ac:dyDescent="0.35">
      <c r="B793" s="23">
        <v>12</v>
      </c>
      <c r="C793" s="24">
        <v>438</v>
      </c>
      <c r="D793" s="24">
        <v>410</v>
      </c>
    </row>
    <row r="794" spans="2:4" ht="15.75" x14ac:dyDescent="0.35">
      <c r="B794" s="23">
        <v>13</v>
      </c>
      <c r="C794" s="24">
        <v>432</v>
      </c>
      <c r="D794" s="24">
        <v>429</v>
      </c>
    </row>
    <row r="795" spans="2:4" ht="15.75" x14ac:dyDescent="0.35">
      <c r="B795" s="23">
        <v>14</v>
      </c>
      <c r="C795" s="24">
        <v>473</v>
      </c>
      <c r="D795" s="24">
        <v>406</v>
      </c>
    </row>
    <row r="796" spans="2:4" ht="15.75" x14ac:dyDescent="0.35">
      <c r="B796" s="23">
        <v>15</v>
      </c>
      <c r="C796" s="24">
        <v>433</v>
      </c>
      <c r="D796" s="24">
        <v>454</v>
      </c>
    </row>
    <row r="797" spans="2:4" ht="15.75" x14ac:dyDescent="0.35">
      <c r="B797" s="23">
        <v>16</v>
      </c>
      <c r="C797" s="24">
        <v>449</v>
      </c>
      <c r="D797" s="24">
        <v>387</v>
      </c>
    </row>
    <row r="798" spans="2:4" ht="15.75" x14ac:dyDescent="0.35">
      <c r="B798" s="23">
        <v>17</v>
      </c>
      <c r="C798" s="24">
        <v>447</v>
      </c>
      <c r="D798" s="24">
        <v>407</v>
      </c>
    </row>
    <row r="799" spans="2:4" ht="15.75" x14ac:dyDescent="0.35">
      <c r="B799" s="23">
        <v>18</v>
      </c>
      <c r="C799" s="24">
        <v>387</v>
      </c>
      <c r="D799" s="24">
        <v>417</v>
      </c>
    </row>
    <row r="800" spans="2:4" ht="15.75" x14ac:dyDescent="0.35">
      <c r="B800" s="23">
        <v>19</v>
      </c>
      <c r="C800" s="24">
        <v>408</v>
      </c>
      <c r="D800" s="24">
        <v>385</v>
      </c>
    </row>
    <row r="801" spans="2:4" ht="15.75" x14ac:dyDescent="0.35">
      <c r="B801" s="23">
        <v>20</v>
      </c>
      <c r="C801" s="24">
        <v>401</v>
      </c>
      <c r="D801" s="24">
        <v>386</v>
      </c>
    </row>
    <row r="802" spans="2:4" ht="15.75" x14ac:dyDescent="0.35">
      <c r="B802" s="23">
        <v>21</v>
      </c>
      <c r="C802" s="24">
        <v>426</v>
      </c>
      <c r="D802" s="24">
        <v>396</v>
      </c>
    </row>
    <row r="803" spans="2:4" ht="15.75" x14ac:dyDescent="0.35">
      <c r="B803" s="23">
        <v>22</v>
      </c>
      <c r="C803" s="24">
        <v>420</v>
      </c>
      <c r="D803" s="24">
        <v>361</v>
      </c>
    </row>
    <row r="804" spans="2:4" ht="15.75" x14ac:dyDescent="0.35">
      <c r="B804" s="23">
        <v>23</v>
      </c>
      <c r="C804" s="24">
        <v>454</v>
      </c>
      <c r="D804" s="24">
        <v>392</v>
      </c>
    </row>
    <row r="805" spans="2:4" ht="15.75" x14ac:dyDescent="0.35">
      <c r="B805" s="23">
        <v>24</v>
      </c>
      <c r="C805" s="24">
        <v>464</v>
      </c>
      <c r="D805" s="24">
        <v>437</v>
      </c>
    </row>
    <row r="806" spans="2:4" ht="15.75" x14ac:dyDescent="0.35">
      <c r="B806" s="23">
        <v>25</v>
      </c>
      <c r="C806" s="24">
        <v>479</v>
      </c>
      <c r="D806" s="24">
        <v>471</v>
      </c>
    </row>
    <row r="807" spans="2:4" ht="15.75" x14ac:dyDescent="0.35">
      <c r="B807" s="23">
        <v>26</v>
      </c>
      <c r="C807" s="24">
        <v>557</v>
      </c>
      <c r="D807" s="24">
        <v>470</v>
      </c>
    </row>
    <row r="808" spans="2:4" ht="15.75" x14ac:dyDescent="0.35">
      <c r="B808" s="23">
        <v>27</v>
      </c>
      <c r="C808" s="24">
        <v>563</v>
      </c>
      <c r="D808" s="24">
        <v>530</v>
      </c>
    </row>
    <row r="809" spans="2:4" ht="15.75" x14ac:dyDescent="0.35">
      <c r="B809" s="23">
        <v>28</v>
      </c>
      <c r="C809" s="24">
        <v>583</v>
      </c>
      <c r="D809" s="24">
        <v>480</v>
      </c>
    </row>
    <row r="810" spans="2:4" ht="15.75" x14ac:dyDescent="0.35">
      <c r="B810" s="23">
        <v>29</v>
      </c>
      <c r="C810" s="24">
        <v>607</v>
      </c>
      <c r="D810" s="24">
        <v>585</v>
      </c>
    </row>
    <row r="811" spans="2:4" ht="15.75" x14ac:dyDescent="0.35">
      <c r="B811" s="23">
        <v>30</v>
      </c>
      <c r="C811" s="24">
        <v>666</v>
      </c>
      <c r="D811" s="24">
        <v>594</v>
      </c>
    </row>
    <row r="812" spans="2:4" ht="15.75" x14ac:dyDescent="0.35">
      <c r="B812" s="23">
        <v>31</v>
      </c>
      <c r="C812" s="24">
        <v>669</v>
      </c>
      <c r="D812" s="24">
        <v>581</v>
      </c>
    </row>
    <row r="813" spans="2:4" ht="15.75" x14ac:dyDescent="0.35">
      <c r="B813" s="23">
        <v>32</v>
      </c>
      <c r="C813" s="24">
        <v>639</v>
      </c>
      <c r="D813" s="24">
        <v>560</v>
      </c>
    </row>
    <row r="814" spans="2:4" ht="15.75" x14ac:dyDescent="0.35">
      <c r="B814" s="23">
        <v>33</v>
      </c>
      <c r="C814" s="24">
        <v>693</v>
      </c>
      <c r="D814" s="24">
        <v>599</v>
      </c>
    </row>
    <row r="815" spans="2:4" ht="15.75" x14ac:dyDescent="0.35">
      <c r="B815" s="23">
        <v>34</v>
      </c>
      <c r="C815" s="24">
        <v>653</v>
      </c>
      <c r="D815" s="24">
        <v>597</v>
      </c>
    </row>
    <row r="816" spans="2:4" ht="15.75" x14ac:dyDescent="0.35">
      <c r="B816" s="23">
        <v>35</v>
      </c>
      <c r="C816" s="24">
        <v>650</v>
      </c>
      <c r="D816" s="24">
        <v>621</v>
      </c>
    </row>
    <row r="817" spans="2:4" ht="15.75" x14ac:dyDescent="0.35">
      <c r="B817" s="23">
        <v>36</v>
      </c>
      <c r="C817" s="24">
        <v>693</v>
      </c>
      <c r="D817" s="24">
        <v>598</v>
      </c>
    </row>
    <row r="818" spans="2:4" ht="15.75" x14ac:dyDescent="0.35">
      <c r="B818" s="23">
        <v>37</v>
      </c>
      <c r="C818" s="24">
        <v>685</v>
      </c>
      <c r="D818" s="24">
        <v>613</v>
      </c>
    </row>
    <row r="819" spans="2:4" ht="15.75" x14ac:dyDescent="0.35">
      <c r="B819" s="23">
        <v>38</v>
      </c>
      <c r="C819" s="24">
        <v>727</v>
      </c>
      <c r="D819" s="24">
        <v>632</v>
      </c>
    </row>
    <row r="820" spans="2:4" ht="15.75" x14ac:dyDescent="0.35">
      <c r="B820" s="23">
        <v>39</v>
      </c>
      <c r="C820" s="24">
        <v>699</v>
      </c>
      <c r="D820" s="24">
        <v>631</v>
      </c>
    </row>
    <row r="821" spans="2:4" ht="15.75" x14ac:dyDescent="0.35">
      <c r="B821" s="23">
        <v>40</v>
      </c>
      <c r="C821" s="24">
        <v>725</v>
      </c>
      <c r="D821" s="24">
        <v>622</v>
      </c>
    </row>
    <row r="822" spans="2:4" ht="15.75" x14ac:dyDescent="0.35">
      <c r="B822" s="23">
        <v>41</v>
      </c>
      <c r="C822" s="24">
        <v>736</v>
      </c>
      <c r="D822" s="24">
        <v>678</v>
      </c>
    </row>
    <row r="823" spans="2:4" ht="15.75" x14ac:dyDescent="0.35">
      <c r="B823" s="23">
        <v>42</v>
      </c>
      <c r="C823" s="24">
        <v>722</v>
      </c>
      <c r="D823" s="24">
        <v>679</v>
      </c>
    </row>
    <row r="824" spans="2:4" ht="15.75" x14ac:dyDescent="0.35">
      <c r="B824" s="23">
        <v>43</v>
      </c>
      <c r="C824" s="24">
        <v>694</v>
      </c>
      <c r="D824" s="24">
        <v>609</v>
      </c>
    </row>
    <row r="825" spans="2:4" ht="15.75" x14ac:dyDescent="0.35">
      <c r="B825" s="23">
        <v>44</v>
      </c>
      <c r="C825" s="24">
        <v>695</v>
      </c>
      <c r="D825" s="24">
        <v>597</v>
      </c>
    </row>
    <row r="826" spans="2:4" ht="15.75" x14ac:dyDescent="0.35">
      <c r="B826" s="23">
        <v>45</v>
      </c>
      <c r="C826" s="24">
        <v>621</v>
      </c>
      <c r="D826" s="24">
        <v>561</v>
      </c>
    </row>
    <row r="827" spans="2:4" ht="15.75" x14ac:dyDescent="0.35">
      <c r="B827" s="23">
        <v>46</v>
      </c>
      <c r="C827" s="24">
        <v>641</v>
      </c>
      <c r="D827" s="24">
        <v>564</v>
      </c>
    </row>
    <row r="828" spans="2:4" ht="15.75" x14ac:dyDescent="0.35">
      <c r="B828" s="23">
        <v>47</v>
      </c>
      <c r="C828" s="24">
        <v>572</v>
      </c>
      <c r="D828" s="24">
        <v>554</v>
      </c>
    </row>
    <row r="829" spans="2:4" ht="15.75" x14ac:dyDescent="0.35">
      <c r="B829" s="23">
        <v>48</v>
      </c>
      <c r="C829" s="24">
        <v>469</v>
      </c>
      <c r="D829" s="24">
        <v>415</v>
      </c>
    </row>
    <row r="830" spans="2:4" ht="15.75" x14ac:dyDescent="0.35">
      <c r="B830" s="23">
        <v>49</v>
      </c>
      <c r="C830" s="24">
        <v>520</v>
      </c>
      <c r="D830" s="24">
        <v>455</v>
      </c>
    </row>
    <row r="831" spans="2:4" ht="15.75" x14ac:dyDescent="0.35">
      <c r="B831" s="23">
        <v>50</v>
      </c>
      <c r="C831" s="24">
        <v>556</v>
      </c>
      <c r="D831" s="24">
        <v>517</v>
      </c>
    </row>
    <row r="832" spans="2:4" ht="15.75" x14ac:dyDescent="0.35">
      <c r="B832" s="23">
        <v>51</v>
      </c>
      <c r="C832" s="24">
        <v>508</v>
      </c>
      <c r="D832" s="24">
        <v>473</v>
      </c>
    </row>
    <row r="833" spans="2:4" ht="15.75" x14ac:dyDescent="0.35">
      <c r="B833" s="23">
        <v>52</v>
      </c>
      <c r="C833" s="24">
        <v>442</v>
      </c>
      <c r="D833" s="24">
        <v>459</v>
      </c>
    </row>
    <row r="834" spans="2:4" ht="15.75" x14ac:dyDescent="0.35">
      <c r="B834" s="23">
        <v>53</v>
      </c>
      <c r="C834" s="24">
        <v>521</v>
      </c>
      <c r="D834" s="24">
        <v>500</v>
      </c>
    </row>
    <row r="835" spans="2:4" ht="15.75" x14ac:dyDescent="0.35">
      <c r="B835" s="23">
        <v>54</v>
      </c>
      <c r="C835" s="24">
        <v>479</v>
      </c>
      <c r="D835" s="24">
        <v>509</v>
      </c>
    </row>
    <row r="836" spans="2:4" ht="15.75" x14ac:dyDescent="0.35">
      <c r="B836" s="23">
        <v>55</v>
      </c>
      <c r="C836" s="24">
        <v>544</v>
      </c>
      <c r="D836" s="24">
        <v>526</v>
      </c>
    </row>
    <row r="837" spans="2:4" ht="15.75" x14ac:dyDescent="0.35">
      <c r="B837" s="23">
        <v>56</v>
      </c>
      <c r="C837" s="24">
        <v>525</v>
      </c>
      <c r="D837" s="24">
        <v>535</v>
      </c>
    </row>
    <row r="838" spans="2:4" ht="15.75" x14ac:dyDescent="0.35">
      <c r="B838" s="23">
        <v>57</v>
      </c>
      <c r="C838" s="24">
        <v>525</v>
      </c>
      <c r="D838" s="24">
        <v>530</v>
      </c>
    </row>
    <row r="839" spans="2:4" ht="15.75" x14ac:dyDescent="0.35">
      <c r="B839" s="23">
        <v>58</v>
      </c>
      <c r="C839" s="24">
        <v>579</v>
      </c>
      <c r="D839" s="24">
        <v>567</v>
      </c>
    </row>
    <row r="840" spans="2:4" ht="15.75" x14ac:dyDescent="0.35">
      <c r="B840" s="23">
        <v>59</v>
      </c>
      <c r="C840" s="24">
        <v>568</v>
      </c>
      <c r="D840" s="24">
        <v>553</v>
      </c>
    </row>
    <row r="841" spans="2:4" ht="15.75" x14ac:dyDescent="0.35">
      <c r="B841" s="23">
        <v>60</v>
      </c>
      <c r="C841" s="24">
        <v>566</v>
      </c>
      <c r="D841" s="24">
        <v>512</v>
      </c>
    </row>
    <row r="842" spans="2:4" ht="15.75" x14ac:dyDescent="0.35">
      <c r="B842" s="23">
        <v>61</v>
      </c>
      <c r="C842" s="24">
        <v>605</v>
      </c>
      <c r="D842" s="24">
        <v>570</v>
      </c>
    </row>
    <row r="843" spans="2:4" ht="15.75" x14ac:dyDescent="0.35">
      <c r="B843" s="23">
        <v>62</v>
      </c>
      <c r="C843" s="24">
        <v>617</v>
      </c>
      <c r="D843" s="24">
        <v>581</v>
      </c>
    </row>
    <row r="844" spans="2:4" ht="15.75" x14ac:dyDescent="0.35">
      <c r="B844" s="23">
        <v>63</v>
      </c>
      <c r="C844" s="24">
        <v>639</v>
      </c>
      <c r="D844" s="24">
        <v>602</v>
      </c>
    </row>
    <row r="845" spans="2:4" ht="15.75" x14ac:dyDescent="0.35">
      <c r="B845" s="23">
        <v>64</v>
      </c>
      <c r="C845" s="24">
        <v>644</v>
      </c>
      <c r="D845" s="24">
        <v>588</v>
      </c>
    </row>
    <row r="846" spans="2:4" ht="15.75" x14ac:dyDescent="0.35">
      <c r="B846" s="23">
        <v>65</v>
      </c>
      <c r="C846" s="24">
        <v>711</v>
      </c>
      <c r="D846" s="24">
        <v>656</v>
      </c>
    </row>
    <row r="847" spans="2:4" ht="15.75" x14ac:dyDescent="0.35">
      <c r="B847" s="23">
        <v>66</v>
      </c>
      <c r="C847" s="24">
        <v>690</v>
      </c>
      <c r="D847" s="24">
        <v>641</v>
      </c>
    </row>
    <row r="848" spans="2:4" ht="15.75" x14ac:dyDescent="0.35">
      <c r="B848" s="23">
        <v>67</v>
      </c>
      <c r="C848" s="24">
        <v>687</v>
      </c>
      <c r="D848" s="24">
        <v>661</v>
      </c>
    </row>
    <row r="849" spans="2:4" ht="15.75" x14ac:dyDescent="0.35">
      <c r="B849" s="23">
        <v>68</v>
      </c>
      <c r="C849" s="24">
        <v>495</v>
      </c>
      <c r="D849" s="24">
        <v>496</v>
      </c>
    </row>
    <row r="850" spans="2:4" ht="15.75" x14ac:dyDescent="0.35">
      <c r="B850" s="23">
        <v>69</v>
      </c>
      <c r="C850" s="24">
        <v>329</v>
      </c>
      <c r="D850" s="24">
        <v>335</v>
      </c>
    </row>
    <row r="851" spans="2:4" ht="15.75" x14ac:dyDescent="0.35">
      <c r="B851" s="23">
        <v>70</v>
      </c>
      <c r="C851" s="24">
        <v>402</v>
      </c>
      <c r="D851" s="24">
        <v>445</v>
      </c>
    </row>
    <row r="852" spans="2:4" ht="15.75" x14ac:dyDescent="0.35">
      <c r="B852" s="23">
        <v>71</v>
      </c>
      <c r="C852" s="24">
        <v>461</v>
      </c>
      <c r="D852" s="24">
        <v>453</v>
      </c>
    </row>
    <row r="853" spans="2:4" ht="15.75" x14ac:dyDescent="0.35">
      <c r="B853" s="23">
        <v>72</v>
      </c>
      <c r="C853" s="24">
        <v>401</v>
      </c>
      <c r="D853" s="24">
        <v>438</v>
      </c>
    </row>
    <row r="854" spans="2:4" ht="15.75" x14ac:dyDescent="0.35">
      <c r="B854" s="23">
        <v>73</v>
      </c>
      <c r="C854" s="24">
        <v>409</v>
      </c>
      <c r="D854" s="24">
        <v>412</v>
      </c>
    </row>
    <row r="855" spans="2:4" ht="15.75" x14ac:dyDescent="0.35">
      <c r="B855" s="23">
        <v>74</v>
      </c>
      <c r="C855" s="24">
        <v>370</v>
      </c>
      <c r="D855" s="24">
        <v>413</v>
      </c>
    </row>
    <row r="856" spans="2:4" ht="15.75" x14ac:dyDescent="0.35">
      <c r="B856" s="23">
        <v>75</v>
      </c>
      <c r="C856" s="24">
        <v>329</v>
      </c>
      <c r="D856" s="24">
        <v>371</v>
      </c>
    </row>
    <row r="857" spans="2:4" ht="15.75" x14ac:dyDescent="0.35">
      <c r="B857" s="23">
        <v>76</v>
      </c>
      <c r="C857" s="24">
        <v>305</v>
      </c>
      <c r="D857" s="24">
        <v>356</v>
      </c>
    </row>
    <row r="858" spans="2:4" ht="15.75" x14ac:dyDescent="0.35">
      <c r="B858" s="23">
        <v>77</v>
      </c>
      <c r="C858" s="24">
        <v>322</v>
      </c>
      <c r="D858" s="24">
        <v>352</v>
      </c>
    </row>
    <row r="859" spans="2:4" ht="15.75" x14ac:dyDescent="0.35">
      <c r="B859" s="23">
        <v>78</v>
      </c>
      <c r="C859" s="24">
        <v>302</v>
      </c>
      <c r="D859" s="24">
        <v>343</v>
      </c>
    </row>
    <row r="860" spans="2:4" ht="15.75" x14ac:dyDescent="0.35">
      <c r="B860" s="23">
        <v>79</v>
      </c>
      <c r="C860" s="24">
        <v>248</v>
      </c>
      <c r="D860" s="24">
        <v>350</v>
      </c>
    </row>
    <row r="861" spans="2:4" ht="15.75" x14ac:dyDescent="0.35">
      <c r="B861" s="23">
        <v>80</v>
      </c>
      <c r="C861" s="24">
        <v>244</v>
      </c>
      <c r="D861" s="24">
        <v>367</v>
      </c>
    </row>
    <row r="862" spans="2:4" ht="15.75" x14ac:dyDescent="0.35">
      <c r="B862" s="23">
        <v>81</v>
      </c>
      <c r="C862" s="24">
        <v>218</v>
      </c>
      <c r="D862" s="24">
        <v>330</v>
      </c>
    </row>
    <row r="863" spans="2:4" ht="15.75" x14ac:dyDescent="0.35">
      <c r="B863" s="23">
        <v>82</v>
      </c>
      <c r="C863" s="24">
        <v>214</v>
      </c>
      <c r="D863" s="24">
        <v>339</v>
      </c>
    </row>
    <row r="864" spans="2:4" ht="15.75" x14ac:dyDescent="0.35">
      <c r="B864" s="23">
        <v>83</v>
      </c>
      <c r="C864" s="24">
        <v>211</v>
      </c>
      <c r="D864" s="24">
        <v>302</v>
      </c>
    </row>
    <row r="865" spans="2:4" ht="15.75" x14ac:dyDescent="0.35">
      <c r="B865" s="23">
        <v>84</v>
      </c>
      <c r="C865" s="24">
        <v>176</v>
      </c>
      <c r="D865" s="24">
        <v>306</v>
      </c>
    </row>
    <row r="866" spans="2:4" ht="15.75" x14ac:dyDescent="0.35">
      <c r="B866" s="23">
        <v>85</v>
      </c>
      <c r="C866" s="24">
        <v>159</v>
      </c>
      <c r="D866" s="24">
        <v>255</v>
      </c>
    </row>
    <row r="867" spans="2:4" ht="15.75" x14ac:dyDescent="0.35">
      <c r="B867" s="23">
        <v>86</v>
      </c>
      <c r="C867" s="24">
        <v>144</v>
      </c>
      <c r="D867" s="24">
        <v>257</v>
      </c>
    </row>
    <row r="868" spans="2:4" ht="15.75" x14ac:dyDescent="0.35">
      <c r="B868" s="23">
        <v>87</v>
      </c>
      <c r="C868" s="24">
        <v>129</v>
      </c>
      <c r="D868" s="24">
        <v>237</v>
      </c>
    </row>
    <row r="869" spans="2:4" ht="15.75" x14ac:dyDescent="0.35">
      <c r="B869" s="23">
        <v>88</v>
      </c>
      <c r="C869" s="24">
        <v>129</v>
      </c>
      <c r="D869" s="24">
        <v>223</v>
      </c>
    </row>
    <row r="870" spans="2:4" ht="15.75" x14ac:dyDescent="0.35">
      <c r="B870" s="23">
        <v>89</v>
      </c>
      <c r="C870" s="24">
        <v>104</v>
      </c>
      <c r="D870" s="24">
        <v>197</v>
      </c>
    </row>
    <row r="871" spans="2:4" ht="15.75" x14ac:dyDescent="0.35">
      <c r="B871" s="23">
        <v>90</v>
      </c>
      <c r="C871" s="24">
        <v>67</v>
      </c>
      <c r="D871" s="24">
        <v>160</v>
      </c>
    </row>
    <row r="872" spans="2:4" ht="15.75" x14ac:dyDescent="0.35">
      <c r="B872" s="23">
        <v>91</v>
      </c>
      <c r="C872" s="24">
        <v>46</v>
      </c>
      <c r="D872" s="24">
        <v>138</v>
      </c>
    </row>
    <row r="873" spans="2:4" ht="15.75" x14ac:dyDescent="0.35">
      <c r="B873" s="23">
        <v>92</v>
      </c>
      <c r="C873" s="24">
        <v>30</v>
      </c>
      <c r="D873" s="24">
        <v>111</v>
      </c>
    </row>
    <row r="874" spans="2:4" ht="15.75" x14ac:dyDescent="0.35">
      <c r="B874" s="23">
        <v>93</v>
      </c>
      <c r="C874" s="24">
        <v>23</v>
      </c>
      <c r="D874" s="24">
        <v>105</v>
      </c>
    </row>
    <row r="875" spans="2:4" ht="15.75" x14ac:dyDescent="0.35">
      <c r="B875" s="23">
        <v>94</v>
      </c>
      <c r="C875" s="24">
        <v>21</v>
      </c>
      <c r="D875" s="24">
        <v>81</v>
      </c>
    </row>
    <row r="876" spans="2:4" ht="15.75" x14ac:dyDescent="0.35">
      <c r="B876" s="23">
        <v>95</v>
      </c>
      <c r="C876" s="24">
        <v>19</v>
      </c>
      <c r="D876" s="24">
        <v>65</v>
      </c>
    </row>
    <row r="877" spans="2:4" ht="15.75" x14ac:dyDescent="0.35">
      <c r="B877" s="23">
        <v>96</v>
      </c>
      <c r="C877" s="24">
        <v>9</v>
      </c>
      <c r="D877" s="24">
        <v>63</v>
      </c>
    </row>
    <row r="878" spans="2:4" ht="15.75" x14ac:dyDescent="0.35">
      <c r="B878" s="23">
        <v>97</v>
      </c>
      <c r="C878" s="24">
        <v>5</v>
      </c>
      <c r="D878" s="24">
        <v>30</v>
      </c>
    </row>
    <row r="879" spans="2:4" ht="15.75" x14ac:dyDescent="0.35">
      <c r="B879" s="23">
        <v>98</v>
      </c>
      <c r="C879" s="24">
        <v>5</v>
      </c>
      <c r="D879" s="24">
        <v>26</v>
      </c>
    </row>
    <row r="880" spans="2:4" ht="16.5" thickBot="1" x14ac:dyDescent="0.4">
      <c r="B880" s="25">
        <v>99</v>
      </c>
      <c r="C880" s="24">
        <v>3</v>
      </c>
      <c r="D880" s="24">
        <v>12</v>
      </c>
    </row>
    <row r="881" spans="2:4" ht="12" thickBot="1" x14ac:dyDescent="0.2">
      <c r="B881" s="27" t="s">
        <v>4</v>
      </c>
      <c r="C881" s="28">
        <v>2</v>
      </c>
      <c r="D881" s="29">
        <v>34</v>
      </c>
    </row>
    <row r="882" spans="2:4" ht="15.75" x14ac:dyDescent="0.35">
      <c r="B882" s="74" t="s">
        <v>5</v>
      </c>
      <c r="C882" s="15">
        <f>SUM(C781:C881)</f>
        <v>44000</v>
      </c>
      <c r="D882" s="16">
        <f>SUM(D781:D881)</f>
        <v>43155</v>
      </c>
    </row>
    <row r="883" spans="2:4" x14ac:dyDescent="0.15">
      <c r="B883" s="70"/>
      <c r="C883" s="71">
        <f>SUM(C882:D882)</f>
        <v>87155</v>
      </c>
      <c r="D883" s="72"/>
    </row>
    <row r="889" spans="2:4" x14ac:dyDescent="0.15">
      <c r="C889" s="3" t="s">
        <v>0</v>
      </c>
    </row>
    <row r="890" spans="2:4" x14ac:dyDescent="0.15">
      <c r="B890" s="17"/>
      <c r="C890" s="73">
        <v>41730</v>
      </c>
      <c r="D890" s="73"/>
    </row>
    <row r="891" spans="2:4" x14ac:dyDescent="0.15">
      <c r="B891" s="6" t="s">
        <v>1</v>
      </c>
      <c r="C891" s="6" t="s">
        <v>2</v>
      </c>
      <c r="D891" s="6" t="s">
        <v>3</v>
      </c>
    </row>
    <row r="892" spans="2:4" ht="15.75" x14ac:dyDescent="0.35">
      <c r="B892" s="23">
        <v>0</v>
      </c>
      <c r="C892" s="24">
        <v>435</v>
      </c>
      <c r="D892" s="24">
        <v>455</v>
      </c>
    </row>
    <row r="893" spans="2:4" ht="15.75" x14ac:dyDescent="0.35">
      <c r="B893" s="23">
        <v>1</v>
      </c>
      <c r="C893" s="24">
        <v>521</v>
      </c>
      <c r="D893" s="24">
        <v>418</v>
      </c>
    </row>
    <row r="894" spans="2:4" ht="15.75" x14ac:dyDescent="0.35">
      <c r="B894" s="23">
        <v>2</v>
      </c>
      <c r="C894" s="24">
        <v>553</v>
      </c>
      <c r="D894" s="24">
        <v>442</v>
      </c>
    </row>
    <row r="895" spans="2:4" ht="15.75" x14ac:dyDescent="0.35">
      <c r="B895" s="23">
        <v>3</v>
      </c>
      <c r="C895" s="24">
        <v>438</v>
      </c>
      <c r="D895" s="24">
        <v>415</v>
      </c>
    </row>
    <row r="896" spans="2:4" ht="15.75" x14ac:dyDescent="0.35">
      <c r="B896" s="23">
        <v>4</v>
      </c>
      <c r="C896" s="24">
        <v>511</v>
      </c>
      <c r="D896" s="24">
        <v>466</v>
      </c>
    </row>
    <row r="897" spans="2:4" ht="15.75" x14ac:dyDescent="0.35">
      <c r="B897" s="23">
        <v>5</v>
      </c>
      <c r="C897" s="24">
        <v>449</v>
      </c>
      <c r="D897" s="24">
        <v>435</v>
      </c>
    </row>
    <row r="898" spans="2:4" ht="15.75" x14ac:dyDescent="0.35">
      <c r="B898" s="23">
        <v>6</v>
      </c>
      <c r="C898" s="24">
        <v>480</v>
      </c>
      <c r="D898" s="24">
        <v>467</v>
      </c>
    </row>
    <row r="899" spans="2:4" ht="15.75" x14ac:dyDescent="0.35">
      <c r="B899" s="23">
        <v>7</v>
      </c>
      <c r="C899" s="24">
        <v>521</v>
      </c>
      <c r="D899" s="24">
        <v>428</v>
      </c>
    </row>
    <row r="900" spans="2:4" ht="15.75" x14ac:dyDescent="0.35">
      <c r="B900" s="23">
        <v>8</v>
      </c>
      <c r="C900" s="24">
        <v>443</v>
      </c>
      <c r="D900" s="24">
        <v>410</v>
      </c>
    </row>
    <row r="901" spans="2:4" ht="15.75" x14ac:dyDescent="0.35">
      <c r="B901" s="23">
        <v>9</v>
      </c>
      <c r="C901" s="24">
        <v>451</v>
      </c>
      <c r="D901" s="24">
        <v>432</v>
      </c>
    </row>
    <row r="902" spans="2:4" ht="15.75" x14ac:dyDescent="0.35">
      <c r="B902" s="23">
        <v>10</v>
      </c>
      <c r="C902" s="24">
        <v>450</v>
      </c>
      <c r="D902" s="24">
        <v>443</v>
      </c>
    </row>
    <row r="903" spans="2:4" ht="15.75" x14ac:dyDescent="0.35">
      <c r="B903" s="23">
        <v>11</v>
      </c>
      <c r="C903" s="24">
        <v>436</v>
      </c>
      <c r="D903" s="24">
        <v>414</v>
      </c>
    </row>
    <row r="904" spans="2:4" ht="15.75" x14ac:dyDescent="0.35">
      <c r="B904" s="23">
        <v>12</v>
      </c>
      <c r="C904" s="24">
        <v>437</v>
      </c>
      <c r="D904" s="24">
        <v>433</v>
      </c>
    </row>
    <row r="905" spans="2:4" ht="15.75" x14ac:dyDescent="0.35">
      <c r="B905" s="23">
        <v>13</v>
      </c>
      <c r="C905" s="24">
        <v>471</v>
      </c>
      <c r="D905" s="24">
        <v>410</v>
      </c>
    </row>
    <row r="906" spans="2:4" ht="15.75" x14ac:dyDescent="0.35">
      <c r="B906" s="23">
        <v>14</v>
      </c>
      <c r="C906" s="24">
        <v>429</v>
      </c>
      <c r="D906" s="24">
        <v>450</v>
      </c>
    </row>
    <row r="907" spans="2:4" ht="15.75" x14ac:dyDescent="0.35">
      <c r="B907" s="23">
        <v>15</v>
      </c>
      <c r="C907" s="24">
        <v>447</v>
      </c>
      <c r="D907" s="24">
        <v>393</v>
      </c>
    </row>
    <row r="908" spans="2:4" ht="15.75" x14ac:dyDescent="0.35">
      <c r="B908" s="23">
        <v>16</v>
      </c>
      <c r="C908" s="24">
        <v>443</v>
      </c>
      <c r="D908" s="24">
        <v>406</v>
      </c>
    </row>
    <row r="909" spans="2:4" ht="15.75" x14ac:dyDescent="0.35">
      <c r="B909" s="23">
        <v>17</v>
      </c>
      <c r="C909" s="24">
        <v>391</v>
      </c>
      <c r="D909" s="24">
        <v>426</v>
      </c>
    </row>
    <row r="910" spans="2:4" ht="15.75" x14ac:dyDescent="0.35">
      <c r="B910" s="23">
        <v>18</v>
      </c>
      <c r="C910" s="24">
        <v>410</v>
      </c>
      <c r="D910" s="24">
        <v>378</v>
      </c>
    </row>
    <row r="911" spans="2:4" ht="15.75" x14ac:dyDescent="0.35">
      <c r="B911" s="23">
        <v>19</v>
      </c>
      <c r="C911" s="24">
        <v>397</v>
      </c>
      <c r="D911" s="24">
        <v>385</v>
      </c>
    </row>
    <row r="912" spans="2:4" ht="15.75" x14ac:dyDescent="0.35">
      <c r="B912" s="23">
        <v>20</v>
      </c>
      <c r="C912" s="24">
        <v>416</v>
      </c>
      <c r="D912" s="24">
        <v>393</v>
      </c>
    </row>
    <row r="913" spans="2:4" ht="15.75" x14ac:dyDescent="0.35">
      <c r="B913" s="23">
        <v>21</v>
      </c>
      <c r="C913" s="24">
        <v>428</v>
      </c>
      <c r="D913" s="24">
        <v>378</v>
      </c>
    </row>
    <row r="914" spans="2:4" ht="15.75" x14ac:dyDescent="0.35">
      <c r="B914" s="23">
        <v>22</v>
      </c>
      <c r="C914" s="24">
        <v>433</v>
      </c>
      <c r="D914" s="24">
        <v>394</v>
      </c>
    </row>
    <row r="915" spans="2:4" ht="15.75" x14ac:dyDescent="0.35">
      <c r="B915" s="23">
        <v>23</v>
      </c>
      <c r="C915" s="24">
        <v>452</v>
      </c>
      <c r="D915" s="24">
        <v>435</v>
      </c>
    </row>
    <row r="916" spans="2:4" ht="15.75" x14ac:dyDescent="0.35">
      <c r="B916" s="23">
        <v>24</v>
      </c>
      <c r="C916" s="24">
        <v>482</v>
      </c>
      <c r="D916" s="24">
        <v>458</v>
      </c>
    </row>
    <row r="917" spans="2:4" ht="15.75" x14ac:dyDescent="0.35">
      <c r="B917" s="23">
        <v>25</v>
      </c>
      <c r="C917" s="24">
        <v>537</v>
      </c>
      <c r="D917" s="24">
        <v>460</v>
      </c>
    </row>
    <row r="918" spans="2:4" ht="15.75" x14ac:dyDescent="0.35">
      <c r="B918" s="23">
        <v>26</v>
      </c>
      <c r="C918" s="24">
        <v>546</v>
      </c>
      <c r="D918" s="24">
        <v>509</v>
      </c>
    </row>
    <row r="919" spans="2:4" ht="15.75" x14ac:dyDescent="0.35">
      <c r="B919" s="23">
        <v>27</v>
      </c>
      <c r="C919" s="24">
        <v>562</v>
      </c>
      <c r="D919" s="24">
        <v>495</v>
      </c>
    </row>
    <row r="920" spans="2:4" ht="15.75" x14ac:dyDescent="0.35">
      <c r="B920" s="23">
        <v>28</v>
      </c>
      <c r="C920" s="24">
        <v>578</v>
      </c>
      <c r="D920" s="24">
        <v>576</v>
      </c>
    </row>
    <row r="921" spans="2:4" ht="15.75" x14ac:dyDescent="0.35">
      <c r="B921" s="23">
        <v>29</v>
      </c>
      <c r="C921" s="24">
        <v>641</v>
      </c>
      <c r="D921" s="24">
        <v>587</v>
      </c>
    </row>
    <row r="922" spans="2:4" ht="15.75" x14ac:dyDescent="0.35">
      <c r="B922" s="23">
        <v>30</v>
      </c>
      <c r="C922" s="24">
        <v>668</v>
      </c>
      <c r="D922" s="24">
        <v>574</v>
      </c>
    </row>
    <row r="923" spans="2:4" ht="15.75" x14ac:dyDescent="0.35">
      <c r="B923" s="23">
        <v>31</v>
      </c>
      <c r="C923" s="24">
        <v>622</v>
      </c>
      <c r="D923" s="24">
        <v>570</v>
      </c>
    </row>
    <row r="924" spans="2:4" ht="15.75" x14ac:dyDescent="0.35">
      <c r="B924" s="23">
        <v>32</v>
      </c>
      <c r="C924" s="24">
        <v>695</v>
      </c>
      <c r="D924" s="24">
        <v>604</v>
      </c>
    </row>
    <row r="925" spans="2:4" ht="15.75" x14ac:dyDescent="0.35">
      <c r="B925" s="23">
        <v>33</v>
      </c>
      <c r="C925" s="24">
        <v>660</v>
      </c>
      <c r="D925" s="24">
        <v>599</v>
      </c>
    </row>
    <row r="926" spans="2:4" ht="15.75" x14ac:dyDescent="0.35">
      <c r="B926" s="23">
        <v>34</v>
      </c>
      <c r="C926" s="24">
        <v>651</v>
      </c>
      <c r="D926" s="24">
        <v>617</v>
      </c>
    </row>
    <row r="927" spans="2:4" ht="15.75" x14ac:dyDescent="0.35">
      <c r="B927" s="23">
        <v>35</v>
      </c>
      <c r="C927" s="24">
        <v>709</v>
      </c>
      <c r="D927" s="24">
        <v>594</v>
      </c>
    </row>
    <row r="928" spans="2:4" ht="15.75" x14ac:dyDescent="0.35">
      <c r="B928" s="23">
        <v>36</v>
      </c>
      <c r="C928" s="24">
        <v>685</v>
      </c>
      <c r="D928" s="24">
        <v>625</v>
      </c>
    </row>
    <row r="929" spans="2:4" ht="15.75" x14ac:dyDescent="0.35">
      <c r="B929" s="23">
        <v>37</v>
      </c>
      <c r="C929" s="24">
        <v>723</v>
      </c>
      <c r="D929" s="24">
        <v>635</v>
      </c>
    </row>
    <row r="930" spans="2:4" ht="15.75" x14ac:dyDescent="0.35">
      <c r="B930" s="23">
        <v>38</v>
      </c>
      <c r="C930" s="24">
        <v>702</v>
      </c>
      <c r="D930" s="24">
        <v>639</v>
      </c>
    </row>
    <row r="931" spans="2:4" ht="15.75" x14ac:dyDescent="0.35">
      <c r="B931" s="23">
        <v>39</v>
      </c>
      <c r="C931" s="24">
        <v>729</v>
      </c>
      <c r="D931" s="24">
        <v>625</v>
      </c>
    </row>
    <row r="932" spans="2:4" ht="15.75" x14ac:dyDescent="0.35">
      <c r="B932" s="23">
        <v>40</v>
      </c>
      <c r="C932" s="24">
        <v>743</v>
      </c>
      <c r="D932" s="24">
        <v>689</v>
      </c>
    </row>
    <row r="933" spans="2:4" ht="15.75" x14ac:dyDescent="0.35">
      <c r="B933" s="23">
        <v>41</v>
      </c>
      <c r="C933" s="24">
        <v>726</v>
      </c>
      <c r="D933" s="24">
        <v>692</v>
      </c>
    </row>
    <row r="934" spans="2:4" ht="15.75" x14ac:dyDescent="0.35">
      <c r="B934" s="23">
        <v>42</v>
      </c>
      <c r="C934" s="24">
        <v>701</v>
      </c>
      <c r="D934" s="24">
        <v>615</v>
      </c>
    </row>
    <row r="935" spans="2:4" ht="15.75" x14ac:dyDescent="0.35">
      <c r="B935" s="23">
        <v>43</v>
      </c>
      <c r="C935" s="24">
        <v>691</v>
      </c>
      <c r="D935" s="24">
        <v>595</v>
      </c>
    </row>
    <row r="936" spans="2:4" ht="15.75" x14ac:dyDescent="0.35">
      <c r="B936" s="23">
        <v>44</v>
      </c>
      <c r="C936" s="24">
        <v>634</v>
      </c>
      <c r="D936" s="24">
        <v>562</v>
      </c>
    </row>
    <row r="937" spans="2:4" ht="15.75" x14ac:dyDescent="0.35">
      <c r="B937" s="23">
        <v>45</v>
      </c>
      <c r="C937" s="24">
        <v>638</v>
      </c>
      <c r="D937" s="24">
        <v>553</v>
      </c>
    </row>
    <row r="938" spans="2:4" ht="15.75" x14ac:dyDescent="0.35">
      <c r="B938" s="23">
        <v>46</v>
      </c>
      <c r="C938" s="24">
        <v>581</v>
      </c>
      <c r="D938" s="24">
        <v>550</v>
      </c>
    </row>
    <row r="939" spans="2:4" ht="15.75" x14ac:dyDescent="0.35">
      <c r="B939" s="23">
        <v>47</v>
      </c>
      <c r="C939" s="24">
        <v>465</v>
      </c>
      <c r="D939" s="24">
        <v>417</v>
      </c>
    </row>
    <row r="940" spans="2:4" ht="15.75" x14ac:dyDescent="0.35">
      <c r="B940" s="23">
        <v>48</v>
      </c>
      <c r="C940" s="24">
        <v>523</v>
      </c>
      <c r="D940" s="24">
        <v>457</v>
      </c>
    </row>
    <row r="941" spans="2:4" ht="15.75" x14ac:dyDescent="0.35">
      <c r="B941" s="23">
        <v>49</v>
      </c>
      <c r="C941" s="24">
        <v>550</v>
      </c>
      <c r="D941" s="24">
        <v>518</v>
      </c>
    </row>
    <row r="942" spans="2:4" ht="15.75" x14ac:dyDescent="0.35">
      <c r="B942" s="23">
        <v>50</v>
      </c>
      <c r="C942" s="24">
        <v>515</v>
      </c>
      <c r="D942" s="24">
        <v>474</v>
      </c>
    </row>
    <row r="943" spans="2:4" ht="15.75" x14ac:dyDescent="0.35">
      <c r="B943" s="23">
        <v>51</v>
      </c>
      <c r="C943" s="24">
        <v>434</v>
      </c>
      <c r="D943" s="24">
        <v>459</v>
      </c>
    </row>
    <row r="944" spans="2:4" ht="15.75" x14ac:dyDescent="0.35">
      <c r="B944" s="23">
        <v>52</v>
      </c>
      <c r="C944" s="24">
        <v>527</v>
      </c>
      <c r="D944" s="24">
        <v>494</v>
      </c>
    </row>
    <row r="945" spans="2:4" ht="15.75" x14ac:dyDescent="0.35">
      <c r="B945" s="23">
        <v>53</v>
      </c>
      <c r="C945" s="24">
        <v>477</v>
      </c>
      <c r="D945" s="24">
        <v>514</v>
      </c>
    </row>
    <row r="946" spans="2:4" ht="15.75" x14ac:dyDescent="0.35">
      <c r="B946" s="23">
        <v>54</v>
      </c>
      <c r="C946" s="24">
        <v>540</v>
      </c>
      <c r="D946" s="24">
        <v>527</v>
      </c>
    </row>
    <row r="947" spans="2:4" ht="15.75" x14ac:dyDescent="0.35">
      <c r="B947" s="23">
        <v>55</v>
      </c>
      <c r="C947" s="24">
        <v>520</v>
      </c>
      <c r="D947" s="24">
        <v>535</v>
      </c>
    </row>
    <row r="948" spans="2:4" ht="15.75" x14ac:dyDescent="0.35">
      <c r="B948" s="23">
        <v>56</v>
      </c>
      <c r="C948" s="24">
        <v>525</v>
      </c>
      <c r="D948" s="24">
        <v>535</v>
      </c>
    </row>
    <row r="949" spans="2:4" ht="15.75" x14ac:dyDescent="0.35">
      <c r="B949" s="23">
        <v>57</v>
      </c>
      <c r="C949" s="24">
        <v>582</v>
      </c>
      <c r="D949" s="24">
        <v>571</v>
      </c>
    </row>
    <row r="950" spans="2:4" ht="15.75" x14ac:dyDescent="0.35">
      <c r="B950" s="23">
        <v>58</v>
      </c>
      <c r="C950" s="24">
        <v>567</v>
      </c>
      <c r="D950" s="24">
        <v>552</v>
      </c>
    </row>
    <row r="951" spans="2:4" ht="15.75" x14ac:dyDescent="0.35">
      <c r="B951" s="23">
        <v>59</v>
      </c>
      <c r="C951" s="24">
        <v>572</v>
      </c>
      <c r="D951" s="24">
        <v>515</v>
      </c>
    </row>
    <row r="952" spans="2:4" ht="15.75" x14ac:dyDescent="0.35">
      <c r="B952" s="23">
        <v>60</v>
      </c>
      <c r="C952" s="24">
        <v>603</v>
      </c>
      <c r="D952" s="24">
        <v>569</v>
      </c>
    </row>
    <row r="953" spans="2:4" ht="15.75" x14ac:dyDescent="0.35">
      <c r="B953" s="23">
        <v>61</v>
      </c>
      <c r="C953" s="24">
        <v>614</v>
      </c>
      <c r="D953" s="24">
        <v>583</v>
      </c>
    </row>
    <row r="954" spans="2:4" ht="15.75" x14ac:dyDescent="0.35">
      <c r="B954" s="23">
        <v>62</v>
      </c>
      <c r="C954" s="24">
        <v>649</v>
      </c>
      <c r="D954" s="24">
        <v>602</v>
      </c>
    </row>
    <row r="955" spans="2:4" ht="15.75" x14ac:dyDescent="0.35">
      <c r="B955" s="23">
        <v>63</v>
      </c>
      <c r="C955" s="24">
        <v>650</v>
      </c>
      <c r="D955" s="24">
        <v>588</v>
      </c>
    </row>
    <row r="956" spans="2:4" ht="15.75" x14ac:dyDescent="0.35">
      <c r="B956" s="23">
        <v>64</v>
      </c>
      <c r="C956" s="24">
        <v>725</v>
      </c>
      <c r="D956" s="24">
        <v>659</v>
      </c>
    </row>
    <row r="957" spans="2:4" ht="15.75" x14ac:dyDescent="0.35">
      <c r="B957" s="23">
        <v>65</v>
      </c>
      <c r="C957" s="24">
        <v>699</v>
      </c>
      <c r="D957" s="24">
        <v>647</v>
      </c>
    </row>
    <row r="958" spans="2:4" ht="15.75" x14ac:dyDescent="0.35">
      <c r="B958" s="23">
        <v>66</v>
      </c>
      <c r="C958" s="24">
        <v>703</v>
      </c>
      <c r="D958" s="24">
        <v>663</v>
      </c>
    </row>
    <row r="959" spans="2:4" ht="15.75" x14ac:dyDescent="0.35">
      <c r="B959" s="23">
        <v>67</v>
      </c>
      <c r="C959" s="24">
        <v>506</v>
      </c>
      <c r="D959" s="24">
        <v>498</v>
      </c>
    </row>
    <row r="960" spans="2:4" ht="15.75" x14ac:dyDescent="0.35">
      <c r="B960" s="23">
        <v>68</v>
      </c>
      <c r="C960" s="24">
        <v>332</v>
      </c>
      <c r="D960" s="24">
        <v>337</v>
      </c>
    </row>
    <row r="961" spans="2:4" ht="15.75" x14ac:dyDescent="0.35">
      <c r="B961" s="23">
        <v>69</v>
      </c>
      <c r="C961" s="24">
        <v>407</v>
      </c>
      <c r="D961" s="24">
        <v>446</v>
      </c>
    </row>
    <row r="962" spans="2:4" ht="15.75" x14ac:dyDescent="0.35">
      <c r="B962" s="23">
        <v>70</v>
      </c>
      <c r="C962" s="24">
        <v>469</v>
      </c>
      <c r="D962" s="24">
        <v>456</v>
      </c>
    </row>
    <row r="963" spans="2:4" ht="15.75" x14ac:dyDescent="0.35">
      <c r="B963" s="23">
        <v>71</v>
      </c>
      <c r="C963" s="24">
        <v>401</v>
      </c>
      <c r="D963" s="24">
        <v>449</v>
      </c>
    </row>
    <row r="964" spans="2:4" ht="15.75" x14ac:dyDescent="0.35">
      <c r="B964" s="23">
        <v>72</v>
      </c>
      <c r="C964" s="24">
        <v>419</v>
      </c>
      <c r="D964" s="24">
        <v>415</v>
      </c>
    </row>
    <row r="965" spans="2:4" ht="15.75" x14ac:dyDescent="0.35">
      <c r="B965" s="23">
        <v>73</v>
      </c>
      <c r="C965" s="24">
        <v>381</v>
      </c>
      <c r="D965" s="24">
        <v>419</v>
      </c>
    </row>
    <row r="966" spans="2:4" ht="15.75" x14ac:dyDescent="0.35">
      <c r="B966" s="23">
        <v>74</v>
      </c>
      <c r="C966" s="24">
        <v>336</v>
      </c>
      <c r="D966" s="24">
        <v>375</v>
      </c>
    </row>
    <row r="967" spans="2:4" ht="15.75" x14ac:dyDescent="0.35">
      <c r="B967" s="23">
        <v>75</v>
      </c>
      <c r="C967" s="24">
        <v>313</v>
      </c>
      <c r="D967" s="24">
        <v>360</v>
      </c>
    </row>
    <row r="968" spans="2:4" ht="15.75" x14ac:dyDescent="0.35">
      <c r="B968" s="23">
        <v>76</v>
      </c>
      <c r="C968" s="24">
        <v>332</v>
      </c>
      <c r="D968" s="24">
        <v>354</v>
      </c>
    </row>
    <row r="969" spans="2:4" ht="15.75" x14ac:dyDescent="0.35">
      <c r="B969" s="23">
        <v>77</v>
      </c>
      <c r="C969" s="24">
        <v>318</v>
      </c>
      <c r="D969" s="24">
        <v>351</v>
      </c>
    </row>
    <row r="970" spans="2:4" ht="15.75" x14ac:dyDescent="0.35">
      <c r="B970" s="23">
        <v>78</v>
      </c>
      <c r="C970" s="24">
        <v>262</v>
      </c>
      <c r="D970" s="24">
        <v>353</v>
      </c>
    </row>
    <row r="971" spans="2:4" ht="15.75" x14ac:dyDescent="0.35">
      <c r="B971" s="23">
        <v>79</v>
      </c>
      <c r="C971" s="24">
        <v>252</v>
      </c>
      <c r="D971" s="24">
        <v>373</v>
      </c>
    </row>
    <row r="972" spans="2:4" ht="15.75" x14ac:dyDescent="0.35">
      <c r="B972" s="23">
        <v>80</v>
      </c>
      <c r="C972" s="24">
        <v>229</v>
      </c>
      <c r="D972" s="24">
        <v>335</v>
      </c>
    </row>
    <row r="973" spans="2:4" ht="15.75" x14ac:dyDescent="0.35">
      <c r="B973" s="23">
        <v>81</v>
      </c>
      <c r="C973" s="24">
        <v>227</v>
      </c>
      <c r="D973" s="24">
        <v>346</v>
      </c>
    </row>
    <row r="974" spans="2:4" ht="15.75" x14ac:dyDescent="0.35">
      <c r="B974" s="23">
        <v>82</v>
      </c>
      <c r="C974" s="24">
        <v>229</v>
      </c>
      <c r="D974" s="24">
        <v>315</v>
      </c>
    </row>
    <row r="975" spans="2:4" ht="15.75" x14ac:dyDescent="0.35">
      <c r="B975" s="23">
        <v>83</v>
      </c>
      <c r="C975" s="24">
        <v>195</v>
      </c>
      <c r="D975" s="24">
        <v>315</v>
      </c>
    </row>
    <row r="976" spans="2:4" ht="15.75" x14ac:dyDescent="0.35">
      <c r="B976" s="23">
        <v>84</v>
      </c>
      <c r="C976" s="24">
        <v>182</v>
      </c>
      <c r="D976" s="24">
        <v>262</v>
      </c>
    </row>
    <row r="977" spans="2:4" ht="15.75" x14ac:dyDescent="0.35">
      <c r="B977" s="23">
        <v>85</v>
      </c>
      <c r="C977" s="24">
        <v>154</v>
      </c>
      <c r="D977" s="24">
        <v>269</v>
      </c>
    </row>
    <row r="978" spans="2:4" ht="15.75" x14ac:dyDescent="0.35">
      <c r="B978" s="23">
        <v>86</v>
      </c>
      <c r="C978" s="24">
        <v>147</v>
      </c>
      <c r="D978" s="24">
        <v>248</v>
      </c>
    </row>
    <row r="979" spans="2:4" ht="15.75" x14ac:dyDescent="0.35">
      <c r="B979" s="23">
        <v>87</v>
      </c>
      <c r="C979" s="24">
        <v>144</v>
      </c>
      <c r="D979" s="24">
        <v>244</v>
      </c>
    </row>
    <row r="980" spans="2:4" ht="15.75" x14ac:dyDescent="0.35">
      <c r="B980" s="23">
        <v>88</v>
      </c>
      <c r="C980" s="24">
        <v>120</v>
      </c>
      <c r="D980" s="24">
        <v>206</v>
      </c>
    </row>
    <row r="981" spans="2:4" ht="15.75" x14ac:dyDescent="0.35">
      <c r="B981" s="23">
        <v>89</v>
      </c>
      <c r="C981" s="24">
        <v>85</v>
      </c>
      <c r="D981" s="24">
        <v>173</v>
      </c>
    </row>
    <row r="982" spans="2:4" ht="15.75" x14ac:dyDescent="0.35">
      <c r="B982" s="23">
        <v>90</v>
      </c>
      <c r="C982" s="24">
        <v>59</v>
      </c>
      <c r="D982" s="24">
        <v>152</v>
      </c>
    </row>
    <row r="983" spans="2:4" ht="15.75" x14ac:dyDescent="0.35">
      <c r="B983" s="23">
        <v>91</v>
      </c>
      <c r="C983" s="24">
        <v>37</v>
      </c>
      <c r="D983" s="24">
        <v>123</v>
      </c>
    </row>
    <row r="984" spans="2:4" ht="15.75" x14ac:dyDescent="0.35">
      <c r="B984" s="23">
        <v>92</v>
      </c>
      <c r="C984" s="24">
        <v>29</v>
      </c>
      <c r="D984" s="24">
        <v>117</v>
      </c>
    </row>
    <row r="985" spans="2:4" ht="15.75" x14ac:dyDescent="0.35">
      <c r="B985" s="23">
        <v>93</v>
      </c>
      <c r="C985" s="24">
        <v>28</v>
      </c>
      <c r="D985" s="24">
        <v>91</v>
      </c>
    </row>
    <row r="986" spans="2:4" ht="15.75" x14ac:dyDescent="0.35">
      <c r="B986" s="23">
        <v>94</v>
      </c>
      <c r="C986" s="24">
        <v>21</v>
      </c>
      <c r="D986" s="24">
        <v>77</v>
      </c>
    </row>
    <row r="987" spans="2:4" ht="15.75" x14ac:dyDescent="0.35">
      <c r="B987" s="23">
        <v>95</v>
      </c>
      <c r="C987" s="24">
        <v>15</v>
      </c>
      <c r="D987" s="24">
        <v>73</v>
      </c>
    </row>
    <row r="988" spans="2:4" ht="15.75" x14ac:dyDescent="0.35">
      <c r="B988" s="23">
        <v>96</v>
      </c>
      <c r="C988" s="24">
        <v>10</v>
      </c>
      <c r="D988" s="24">
        <v>40</v>
      </c>
    </row>
    <row r="989" spans="2:4" ht="15.75" x14ac:dyDescent="0.35">
      <c r="B989" s="23">
        <v>97</v>
      </c>
      <c r="C989" s="24">
        <v>8</v>
      </c>
      <c r="D989" s="24">
        <v>32</v>
      </c>
    </row>
    <row r="990" spans="2:4" ht="15.75" x14ac:dyDescent="0.35">
      <c r="B990" s="23">
        <v>98</v>
      </c>
      <c r="C990" s="24">
        <v>4</v>
      </c>
      <c r="D990" s="24">
        <v>19</v>
      </c>
    </row>
    <row r="991" spans="2:4" ht="16.5" thickBot="1" x14ac:dyDescent="0.4">
      <c r="B991" s="25">
        <v>99</v>
      </c>
      <c r="C991" s="24">
        <v>2</v>
      </c>
      <c r="D991" s="24">
        <v>21</v>
      </c>
    </row>
    <row r="992" spans="2:4" ht="12" thickBot="1" x14ac:dyDescent="0.2">
      <c r="B992" s="27" t="s">
        <v>4</v>
      </c>
      <c r="C992" s="28">
        <v>3</v>
      </c>
      <c r="D992" s="29">
        <v>33</v>
      </c>
    </row>
    <row r="993" spans="2:4" ht="15.75" x14ac:dyDescent="0.35">
      <c r="B993" s="74" t="s">
        <v>5</v>
      </c>
      <c r="C993" s="15">
        <f>SUM(C892:C992)</f>
        <v>43842</v>
      </c>
      <c r="D993" s="16">
        <f>SUM(D892:D992)</f>
        <v>43085</v>
      </c>
    </row>
    <row r="994" spans="2:4" x14ac:dyDescent="0.15">
      <c r="B994" s="70"/>
      <c r="C994" s="71">
        <f>SUM(C993:D993)</f>
        <v>86927</v>
      </c>
      <c r="D994" s="72"/>
    </row>
    <row r="1000" spans="2:4" x14ac:dyDescent="0.15">
      <c r="C1000" s="3" t="s">
        <v>0</v>
      </c>
    </row>
    <row r="1001" spans="2:4" x14ac:dyDescent="0.15">
      <c r="B1001" s="17"/>
      <c r="C1001" s="73">
        <v>41365</v>
      </c>
      <c r="D1001" s="73"/>
    </row>
    <row r="1002" spans="2:4" x14ac:dyDescent="0.15">
      <c r="B1002" s="6" t="s">
        <v>1</v>
      </c>
      <c r="C1002" s="6" t="s">
        <v>2</v>
      </c>
      <c r="D1002" s="6" t="s">
        <v>3</v>
      </c>
    </row>
    <row r="1003" spans="2:4" ht="15.75" x14ac:dyDescent="0.35">
      <c r="B1003" s="23">
        <v>0</v>
      </c>
      <c r="C1003" s="24">
        <v>505</v>
      </c>
      <c r="D1003" s="24">
        <v>427</v>
      </c>
    </row>
    <row r="1004" spans="2:4" ht="15.75" x14ac:dyDescent="0.35">
      <c r="B1004" s="23">
        <v>1</v>
      </c>
      <c r="C1004" s="24">
        <v>552</v>
      </c>
      <c r="D1004" s="24">
        <v>445</v>
      </c>
    </row>
    <row r="1005" spans="2:4" ht="15.75" x14ac:dyDescent="0.35">
      <c r="B1005" s="23">
        <v>2</v>
      </c>
      <c r="C1005" s="24">
        <v>447</v>
      </c>
      <c r="D1005" s="24">
        <v>416</v>
      </c>
    </row>
    <row r="1006" spans="2:4" ht="15.75" x14ac:dyDescent="0.35">
      <c r="B1006" s="23">
        <v>3</v>
      </c>
      <c r="C1006" s="24">
        <v>516</v>
      </c>
      <c r="D1006" s="24">
        <v>475</v>
      </c>
    </row>
    <row r="1007" spans="2:4" ht="15.75" x14ac:dyDescent="0.35">
      <c r="B1007" s="23">
        <v>4</v>
      </c>
      <c r="C1007" s="24">
        <v>452</v>
      </c>
      <c r="D1007" s="24">
        <v>450</v>
      </c>
    </row>
    <row r="1008" spans="2:4" ht="15.75" x14ac:dyDescent="0.35">
      <c r="B1008" s="23">
        <v>5</v>
      </c>
      <c r="C1008" s="24">
        <v>489</v>
      </c>
      <c r="D1008" s="24">
        <v>485</v>
      </c>
    </row>
    <row r="1009" spans="2:4" ht="15.75" x14ac:dyDescent="0.35">
      <c r="B1009" s="23">
        <v>6</v>
      </c>
      <c r="C1009" s="24">
        <v>521</v>
      </c>
      <c r="D1009" s="24">
        <v>425</v>
      </c>
    </row>
    <row r="1010" spans="2:4" ht="15.75" x14ac:dyDescent="0.35">
      <c r="B1010" s="23">
        <v>7</v>
      </c>
      <c r="C1010" s="24">
        <v>450</v>
      </c>
      <c r="D1010" s="24">
        <v>410</v>
      </c>
    </row>
    <row r="1011" spans="2:4" ht="15.75" x14ac:dyDescent="0.35">
      <c r="B1011" s="23">
        <v>8</v>
      </c>
      <c r="C1011" s="24">
        <v>451</v>
      </c>
      <c r="D1011" s="24">
        <v>438</v>
      </c>
    </row>
    <row r="1012" spans="2:4" ht="15.75" x14ac:dyDescent="0.35">
      <c r="B1012" s="23">
        <v>9</v>
      </c>
      <c r="C1012" s="24">
        <v>447</v>
      </c>
      <c r="D1012" s="24">
        <v>446</v>
      </c>
    </row>
    <row r="1013" spans="2:4" ht="15.75" x14ac:dyDescent="0.35">
      <c r="B1013" s="23">
        <v>10</v>
      </c>
      <c r="C1013" s="24">
        <v>439</v>
      </c>
      <c r="D1013" s="24">
        <v>417</v>
      </c>
    </row>
    <row r="1014" spans="2:4" ht="15.75" x14ac:dyDescent="0.35">
      <c r="B1014" s="23">
        <v>11</v>
      </c>
      <c r="C1014" s="24">
        <v>438</v>
      </c>
      <c r="D1014" s="24">
        <v>428</v>
      </c>
    </row>
    <row r="1015" spans="2:4" ht="15.75" x14ac:dyDescent="0.35">
      <c r="B1015" s="23">
        <v>12</v>
      </c>
      <c r="C1015" s="24">
        <v>475</v>
      </c>
      <c r="D1015" s="24">
        <v>412</v>
      </c>
    </row>
    <row r="1016" spans="2:4" ht="15.75" x14ac:dyDescent="0.35">
      <c r="B1016" s="23">
        <v>13</v>
      </c>
      <c r="C1016" s="24">
        <v>431</v>
      </c>
      <c r="D1016" s="24">
        <v>452</v>
      </c>
    </row>
    <row r="1017" spans="2:4" ht="15.75" x14ac:dyDescent="0.35">
      <c r="B1017" s="23">
        <v>14</v>
      </c>
      <c r="C1017" s="24">
        <v>449</v>
      </c>
      <c r="D1017" s="24">
        <v>389</v>
      </c>
    </row>
    <row r="1018" spans="2:4" ht="15.75" x14ac:dyDescent="0.35">
      <c r="B1018" s="23">
        <v>15</v>
      </c>
      <c r="C1018" s="24">
        <v>441</v>
      </c>
      <c r="D1018" s="24">
        <v>409</v>
      </c>
    </row>
    <row r="1019" spans="2:4" ht="15.75" x14ac:dyDescent="0.35">
      <c r="B1019" s="23">
        <v>16</v>
      </c>
      <c r="C1019" s="24">
        <v>392</v>
      </c>
      <c r="D1019" s="24">
        <v>430</v>
      </c>
    </row>
    <row r="1020" spans="2:4" ht="15.75" x14ac:dyDescent="0.35">
      <c r="B1020" s="23">
        <v>17</v>
      </c>
      <c r="C1020" s="24">
        <v>418</v>
      </c>
      <c r="D1020" s="24">
        <v>386</v>
      </c>
    </row>
    <row r="1021" spans="2:4" ht="15.75" x14ac:dyDescent="0.35">
      <c r="B1021" s="23">
        <v>18</v>
      </c>
      <c r="C1021" s="24">
        <v>395</v>
      </c>
      <c r="D1021" s="24">
        <v>385</v>
      </c>
    </row>
    <row r="1022" spans="2:4" ht="15.75" x14ac:dyDescent="0.35">
      <c r="B1022" s="23">
        <v>19</v>
      </c>
      <c r="C1022" s="24">
        <v>418</v>
      </c>
      <c r="D1022" s="24">
        <v>403</v>
      </c>
    </row>
    <row r="1023" spans="2:4" ht="15.75" x14ac:dyDescent="0.35">
      <c r="B1023" s="23">
        <v>20</v>
      </c>
      <c r="C1023" s="24">
        <v>423</v>
      </c>
      <c r="D1023" s="24">
        <v>373</v>
      </c>
    </row>
    <row r="1024" spans="2:4" ht="15.75" x14ac:dyDescent="0.35">
      <c r="B1024" s="23">
        <v>21</v>
      </c>
      <c r="C1024" s="24">
        <v>425</v>
      </c>
      <c r="D1024" s="24">
        <v>415</v>
      </c>
    </row>
    <row r="1025" spans="2:4" ht="15.75" x14ac:dyDescent="0.35">
      <c r="B1025" s="23">
        <v>22</v>
      </c>
      <c r="C1025" s="24">
        <v>460</v>
      </c>
      <c r="D1025" s="24">
        <v>433</v>
      </c>
    </row>
    <row r="1026" spans="2:4" ht="15.75" x14ac:dyDescent="0.35">
      <c r="B1026" s="23">
        <v>23</v>
      </c>
      <c r="C1026" s="24">
        <v>475</v>
      </c>
      <c r="D1026" s="24">
        <v>458</v>
      </c>
    </row>
    <row r="1027" spans="2:4" ht="15.75" x14ac:dyDescent="0.35">
      <c r="B1027" s="23">
        <v>24</v>
      </c>
      <c r="C1027" s="24">
        <v>540</v>
      </c>
      <c r="D1027" s="24">
        <v>443</v>
      </c>
    </row>
    <row r="1028" spans="2:4" ht="15.75" x14ac:dyDescent="0.35">
      <c r="B1028" s="23">
        <v>25</v>
      </c>
      <c r="C1028" s="24">
        <v>528</v>
      </c>
      <c r="D1028" s="24">
        <v>494</v>
      </c>
    </row>
    <row r="1029" spans="2:4" ht="15.75" x14ac:dyDescent="0.35">
      <c r="B1029" s="23">
        <v>26</v>
      </c>
      <c r="C1029" s="24">
        <v>562</v>
      </c>
      <c r="D1029" s="24">
        <v>494</v>
      </c>
    </row>
    <row r="1030" spans="2:4" ht="15.75" x14ac:dyDescent="0.35">
      <c r="B1030" s="23">
        <v>27</v>
      </c>
      <c r="C1030" s="24">
        <v>589</v>
      </c>
      <c r="D1030" s="24">
        <v>571</v>
      </c>
    </row>
    <row r="1031" spans="2:4" ht="15.75" x14ac:dyDescent="0.35">
      <c r="B1031" s="23">
        <v>28</v>
      </c>
      <c r="C1031" s="24">
        <v>627</v>
      </c>
      <c r="D1031" s="24">
        <v>591</v>
      </c>
    </row>
    <row r="1032" spans="2:4" ht="15.75" x14ac:dyDescent="0.35">
      <c r="B1032" s="23">
        <v>29</v>
      </c>
      <c r="C1032" s="24">
        <v>662</v>
      </c>
      <c r="D1032" s="24">
        <v>576</v>
      </c>
    </row>
    <row r="1033" spans="2:4" ht="15.75" x14ac:dyDescent="0.35">
      <c r="B1033" s="23">
        <v>30</v>
      </c>
      <c r="C1033" s="24">
        <v>630</v>
      </c>
      <c r="D1033" s="24">
        <v>564</v>
      </c>
    </row>
    <row r="1034" spans="2:4" ht="15.75" x14ac:dyDescent="0.35">
      <c r="B1034" s="23">
        <v>31</v>
      </c>
      <c r="C1034" s="24">
        <v>705</v>
      </c>
      <c r="D1034" s="24">
        <v>598</v>
      </c>
    </row>
    <row r="1035" spans="2:4" ht="15.75" x14ac:dyDescent="0.35">
      <c r="B1035" s="23">
        <v>32</v>
      </c>
      <c r="C1035" s="24">
        <v>676</v>
      </c>
      <c r="D1035" s="24">
        <v>625</v>
      </c>
    </row>
    <row r="1036" spans="2:4" ht="15.75" x14ac:dyDescent="0.35">
      <c r="B1036" s="23">
        <v>33</v>
      </c>
      <c r="C1036" s="24">
        <v>641</v>
      </c>
      <c r="D1036" s="24">
        <v>627</v>
      </c>
    </row>
    <row r="1037" spans="2:4" ht="15.75" x14ac:dyDescent="0.35">
      <c r="B1037" s="23">
        <v>34</v>
      </c>
      <c r="C1037" s="24">
        <v>711</v>
      </c>
      <c r="D1037" s="24">
        <v>590</v>
      </c>
    </row>
    <row r="1038" spans="2:4" ht="15.75" x14ac:dyDescent="0.35">
      <c r="B1038" s="23">
        <v>35</v>
      </c>
      <c r="C1038" s="24">
        <v>684</v>
      </c>
      <c r="D1038" s="24">
        <v>628</v>
      </c>
    </row>
    <row r="1039" spans="2:4" ht="15.75" x14ac:dyDescent="0.35">
      <c r="B1039" s="23">
        <v>36</v>
      </c>
      <c r="C1039" s="24">
        <v>720</v>
      </c>
      <c r="D1039" s="24">
        <v>641</v>
      </c>
    </row>
    <row r="1040" spans="2:4" ht="15.75" x14ac:dyDescent="0.35">
      <c r="B1040" s="23">
        <v>37</v>
      </c>
      <c r="C1040" s="24">
        <v>709</v>
      </c>
      <c r="D1040" s="24">
        <v>647</v>
      </c>
    </row>
    <row r="1041" spans="2:4" ht="15.75" x14ac:dyDescent="0.35">
      <c r="B1041" s="23">
        <v>38</v>
      </c>
      <c r="C1041" s="24">
        <v>733</v>
      </c>
      <c r="D1041" s="24">
        <v>612</v>
      </c>
    </row>
    <row r="1042" spans="2:4" ht="15.75" x14ac:dyDescent="0.35">
      <c r="B1042" s="23">
        <v>39</v>
      </c>
      <c r="C1042" s="24">
        <v>752</v>
      </c>
      <c r="D1042" s="24">
        <v>688</v>
      </c>
    </row>
    <row r="1043" spans="2:4" ht="15.75" x14ac:dyDescent="0.35">
      <c r="B1043" s="23">
        <v>40</v>
      </c>
      <c r="C1043" s="24">
        <v>726</v>
      </c>
      <c r="D1043" s="24">
        <v>692</v>
      </c>
    </row>
    <row r="1044" spans="2:4" ht="15.75" x14ac:dyDescent="0.35">
      <c r="B1044" s="23">
        <v>41</v>
      </c>
      <c r="C1044" s="24">
        <v>707</v>
      </c>
      <c r="D1044" s="24">
        <v>612</v>
      </c>
    </row>
    <row r="1045" spans="2:4" ht="15.75" x14ac:dyDescent="0.35">
      <c r="B1045" s="23">
        <v>42</v>
      </c>
      <c r="C1045" s="24">
        <v>677</v>
      </c>
      <c r="D1045" s="24">
        <v>604</v>
      </c>
    </row>
    <row r="1046" spans="2:4" ht="15.75" x14ac:dyDescent="0.35">
      <c r="B1046" s="23">
        <v>43</v>
      </c>
      <c r="C1046" s="24">
        <v>632</v>
      </c>
      <c r="D1046" s="24">
        <v>561</v>
      </c>
    </row>
    <row r="1047" spans="2:4" ht="15.75" x14ac:dyDescent="0.35">
      <c r="B1047" s="23">
        <v>44</v>
      </c>
      <c r="C1047" s="24">
        <v>638</v>
      </c>
      <c r="D1047" s="24">
        <v>561</v>
      </c>
    </row>
    <row r="1048" spans="2:4" ht="15.75" x14ac:dyDescent="0.35">
      <c r="B1048" s="23">
        <v>45</v>
      </c>
      <c r="C1048" s="24">
        <v>586</v>
      </c>
      <c r="D1048" s="24">
        <v>553</v>
      </c>
    </row>
    <row r="1049" spans="2:4" ht="15.75" x14ac:dyDescent="0.35">
      <c r="B1049" s="23">
        <v>46</v>
      </c>
      <c r="C1049" s="24">
        <v>468</v>
      </c>
      <c r="D1049" s="24">
        <v>416</v>
      </c>
    </row>
    <row r="1050" spans="2:4" ht="15.75" x14ac:dyDescent="0.35">
      <c r="B1050" s="23">
        <v>47</v>
      </c>
      <c r="C1050" s="24">
        <v>526</v>
      </c>
      <c r="D1050" s="24">
        <v>462</v>
      </c>
    </row>
    <row r="1051" spans="2:4" ht="15.75" x14ac:dyDescent="0.35">
      <c r="B1051" s="23">
        <v>48</v>
      </c>
      <c r="C1051" s="24">
        <v>556</v>
      </c>
      <c r="D1051" s="24">
        <v>513</v>
      </c>
    </row>
    <row r="1052" spans="2:4" ht="15.75" x14ac:dyDescent="0.35">
      <c r="B1052" s="23">
        <v>49</v>
      </c>
      <c r="C1052" s="24">
        <v>525</v>
      </c>
      <c r="D1052" s="24">
        <v>477</v>
      </c>
    </row>
    <row r="1053" spans="2:4" ht="15.75" x14ac:dyDescent="0.35">
      <c r="B1053" s="23">
        <v>50</v>
      </c>
      <c r="C1053" s="24">
        <v>441</v>
      </c>
      <c r="D1053" s="24">
        <v>462</v>
      </c>
    </row>
    <row r="1054" spans="2:4" ht="15.75" x14ac:dyDescent="0.35">
      <c r="B1054" s="23">
        <v>51</v>
      </c>
      <c r="C1054" s="24">
        <v>532</v>
      </c>
      <c r="D1054" s="24">
        <v>492</v>
      </c>
    </row>
    <row r="1055" spans="2:4" ht="15.75" x14ac:dyDescent="0.35">
      <c r="B1055" s="23">
        <v>52</v>
      </c>
      <c r="C1055" s="24">
        <v>471</v>
      </c>
      <c r="D1055" s="24">
        <v>511</v>
      </c>
    </row>
    <row r="1056" spans="2:4" ht="15.75" x14ac:dyDescent="0.35">
      <c r="B1056" s="23">
        <v>53</v>
      </c>
      <c r="C1056" s="24">
        <v>535</v>
      </c>
      <c r="D1056" s="24">
        <v>525</v>
      </c>
    </row>
    <row r="1057" spans="2:4" ht="15.75" x14ac:dyDescent="0.35">
      <c r="B1057" s="23">
        <v>54</v>
      </c>
      <c r="C1057" s="24">
        <v>521</v>
      </c>
      <c r="D1057" s="24">
        <v>534</v>
      </c>
    </row>
    <row r="1058" spans="2:4" ht="15.75" x14ac:dyDescent="0.35">
      <c r="B1058" s="23">
        <v>55</v>
      </c>
      <c r="C1058" s="24">
        <v>523</v>
      </c>
      <c r="D1058" s="24">
        <v>533</v>
      </c>
    </row>
    <row r="1059" spans="2:4" ht="15.75" x14ac:dyDescent="0.35">
      <c r="B1059" s="23">
        <v>56</v>
      </c>
      <c r="C1059" s="24">
        <v>580</v>
      </c>
      <c r="D1059" s="24">
        <v>571</v>
      </c>
    </row>
    <row r="1060" spans="2:4" ht="15.75" x14ac:dyDescent="0.35">
      <c r="B1060" s="23">
        <v>57</v>
      </c>
      <c r="C1060" s="24">
        <v>568</v>
      </c>
      <c r="D1060" s="24">
        <v>557</v>
      </c>
    </row>
    <row r="1061" spans="2:4" ht="15.75" x14ac:dyDescent="0.35">
      <c r="B1061" s="23">
        <v>58</v>
      </c>
      <c r="C1061" s="24">
        <v>570</v>
      </c>
      <c r="D1061" s="24">
        <v>514</v>
      </c>
    </row>
    <row r="1062" spans="2:4" ht="15.75" x14ac:dyDescent="0.35">
      <c r="B1062" s="23">
        <v>59</v>
      </c>
      <c r="C1062" s="24">
        <v>613</v>
      </c>
      <c r="D1062" s="24">
        <v>566</v>
      </c>
    </row>
    <row r="1063" spans="2:4" ht="15.75" x14ac:dyDescent="0.35">
      <c r="B1063" s="23">
        <v>60</v>
      </c>
      <c r="C1063" s="24">
        <v>614</v>
      </c>
      <c r="D1063" s="24">
        <v>584</v>
      </c>
    </row>
    <row r="1064" spans="2:4" ht="15.75" x14ac:dyDescent="0.35">
      <c r="B1064" s="23">
        <v>61</v>
      </c>
      <c r="C1064" s="24">
        <v>650</v>
      </c>
      <c r="D1064" s="24">
        <v>601</v>
      </c>
    </row>
    <row r="1065" spans="2:4" ht="15.75" x14ac:dyDescent="0.35">
      <c r="B1065" s="23">
        <v>62</v>
      </c>
      <c r="C1065" s="24">
        <v>647</v>
      </c>
      <c r="D1065" s="24">
        <v>590</v>
      </c>
    </row>
    <row r="1066" spans="2:4" ht="15.75" x14ac:dyDescent="0.35">
      <c r="B1066" s="23">
        <v>63</v>
      </c>
      <c r="C1066" s="24">
        <v>733</v>
      </c>
      <c r="D1066" s="24">
        <v>666</v>
      </c>
    </row>
    <row r="1067" spans="2:4" ht="15.75" x14ac:dyDescent="0.35">
      <c r="B1067" s="23">
        <v>64</v>
      </c>
      <c r="C1067" s="24">
        <v>707</v>
      </c>
      <c r="D1067" s="24">
        <v>647</v>
      </c>
    </row>
    <row r="1068" spans="2:4" ht="15.75" x14ac:dyDescent="0.35">
      <c r="B1068" s="23">
        <v>65</v>
      </c>
      <c r="C1068" s="24">
        <v>710</v>
      </c>
      <c r="D1068" s="24">
        <v>668</v>
      </c>
    </row>
    <row r="1069" spans="2:4" ht="15.75" x14ac:dyDescent="0.35">
      <c r="B1069" s="23">
        <v>66</v>
      </c>
      <c r="C1069" s="24">
        <v>513</v>
      </c>
      <c r="D1069" s="24">
        <v>502</v>
      </c>
    </row>
    <row r="1070" spans="2:4" ht="15.75" x14ac:dyDescent="0.35">
      <c r="B1070" s="23">
        <v>67</v>
      </c>
      <c r="C1070" s="24">
        <v>338</v>
      </c>
      <c r="D1070" s="24">
        <v>337</v>
      </c>
    </row>
    <row r="1071" spans="2:4" ht="15.75" x14ac:dyDescent="0.35">
      <c r="B1071" s="23">
        <v>68</v>
      </c>
      <c r="C1071" s="24">
        <v>415</v>
      </c>
      <c r="D1071" s="24">
        <v>452</v>
      </c>
    </row>
    <row r="1072" spans="2:4" ht="15.75" x14ac:dyDescent="0.35">
      <c r="B1072" s="23">
        <v>69</v>
      </c>
      <c r="C1072" s="24">
        <v>475</v>
      </c>
      <c r="D1072" s="24">
        <v>457</v>
      </c>
    </row>
    <row r="1073" spans="2:4" ht="15.75" x14ac:dyDescent="0.35">
      <c r="B1073" s="23">
        <v>70</v>
      </c>
      <c r="C1073" s="24">
        <v>403</v>
      </c>
      <c r="D1073" s="24">
        <v>455</v>
      </c>
    </row>
    <row r="1074" spans="2:4" ht="15.75" x14ac:dyDescent="0.35">
      <c r="B1074" s="23">
        <v>71</v>
      </c>
      <c r="C1074" s="24">
        <v>435</v>
      </c>
      <c r="D1074" s="24">
        <v>417</v>
      </c>
    </row>
    <row r="1075" spans="2:4" ht="15.75" x14ac:dyDescent="0.35">
      <c r="B1075" s="23">
        <v>72</v>
      </c>
      <c r="C1075" s="24">
        <v>389</v>
      </c>
      <c r="D1075" s="24">
        <v>428</v>
      </c>
    </row>
    <row r="1076" spans="2:4" ht="15.75" x14ac:dyDescent="0.35">
      <c r="B1076" s="23">
        <v>73</v>
      </c>
      <c r="C1076" s="24">
        <v>343</v>
      </c>
      <c r="D1076" s="24">
        <v>385</v>
      </c>
    </row>
    <row r="1077" spans="2:4" ht="15.75" x14ac:dyDescent="0.35">
      <c r="B1077" s="23">
        <v>74</v>
      </c>
      <c r="C1077" s="24">
        <v>320</v>
      </c>
      <c r="D1077" s="24">
        <v>364</v>
      </c>
    </row>
    <row r="1078" spans="2:4" ht="15.75" x14ac:dyDescent="0.35">
      <c r="B1078" s="23">
        <v>75</v>
      </c>
      <c r="C1078" s="24">
        <v>344</v>
      </c>
      <c r="D1078" s="24">
        <v>358</v>
      </c>
    </row>
    <row r="1079" spans="2:4" ht="15.75" x14ac:dyDescent="0.35">
      <c r="B1079" s="23">
        <v>76</v>
      </c>
      <c r="C1079" s="24">
        <v>328</v>
      </c>
      <c r="D1079" s="24">
        <v>355</v>
      </c>
    </row>
    <row r="1080" spans="2:4" ht="15.75" x14ac:dyDescent="0.35">
      <c r="B1080" s="23">
        <v>77</v>
      </c>
      <c r="C1080" s="24">
        <v>281</v>
      </c>
      <c r="D1080" s="24">
        <v>354</v>
      </c>
    </row>
    <row r="1081" spans="2:4" ht="15.75" x14ac:dyDescent="0.35">
      <c r="B1081" s="23">
        <v>78</v>
      </c>
      <c r="C1081" s="24">
        <v>266</v>
      </c>
      <c r="D1081" s="24">
        <v>380</v>
      </c>
    </row>
    <row r="1082" spans="2:4" ht="15.75" x14ac:dyDescent="0.35">
      <c r="B1082" s="23">
        <v>79</v>
      </c>
      <c r="C1082" s="24">
        <v>237</v>
      </c>
      <c r="D1082" s="24">
        <v>341</v>
      </c>
    </row>
    <row r="1083" spans="2:4" ht="15.75" x14ac:dyDescent="0.35">
      <c r="B1083" s="23">
        <v>80</v>
      </c>
      <c r="C1083" s="24">
        <v>239</v>
      </c>
      <c r="D1083" s="24">
        <v>356</v>
      </c>
    </row>
    <row r="1084" spans="2:4" ht="15.75" x14ac:dyDescent="0.35">
      <c r="B1084" s="23">
        <v>81</v>
      </c>
      <c r="C1084" s="24">
        <v>241</v>
      </c>
      <c r="D1084" s="24">
        <v>322</v>
      </c>
    </row>
    <row r="1085" spans="2:4" ht="15.75" x14ac:dyDescent="0.35">
      <c r="B1085" s="23">
        <v>82</v>
      </c>
      <c r="C1085" s="24">
        <v>205</v>
      </c>
      <c r="D1085" s="24">
        <v>321</v>
      </c>
    </row>
    <row r="1086" spans="2:4" ht="15.75" x14ac:dyDescent="0.35">
      <c r="B1086" s="23">
        <v>83</v>
      </c>
      <c r="C1086" s="24">
        <v>196</v>
      </c>
      <c r="D1086" s="24">
        <v>272</v>
      </c>
    </row>
    <row r="1087" spans="2:4" ht="15.75" x14ac:dyDescent="0.35">
      <c r="B1087" s="23">
        <v>84</v>
      </c>
      <c r="C1087" s="24">
        <v>173</v>
      </c>
      <c r="D1087" s="24">
        <v>284</v>
      </c>
    </row>
    <row r="1088" spans="2:4" ht="15.75" x14ac:dyDescent="0.35">
      <c r="B1088" s="23">
        <v>85</v>
      </c>
      <c r="C1088" s="24">
        <v>160</v>
      </c>
      <c r="D1088" s="24">
        <v>256</v>
      </c>
    </row>
    <row r="1089" spans="2:4" ht="15.75" x14ac:dyDescent="0.35">
      <c r="B1089" s="23">
        <v>86</v>
      </c>
      <c r="C1089" s="24">
        <v>159</v>
      </c>
      <c r="D1089" s="24">
        <v>255</v>
      </c>
    </row>
    <row r="1090" spans="2:4" ht="15.75" x14ac:dyDescent="0.35">
      <c r="B1090" s="23">
        <v>87</v>
      </c>
      <c r="C1090" s="24">
        <v>130</v>
      </c>
      <c r="D1090" s="24">
        <v>230</v>
      </c>
    </row>
    <row r="1091" spans="2:4" ht="15.75" x14ac:dyDescent="0.35">
      <c r="B1091" s="23">
        <v>88</v>
      </c>
      <c r="C1091" s="24">
        <v>105</v>
      </c>
      <c r="D1091" s="24">
        <v>190</v>
      </c>
    </row>
    <row r="1092" spans="2:4" ht="15.75" x14ac:dyDescent="0.35">
      <c r="B1092" s="23">
        <v>89</v>
      </c>
      <c r="C1092" s="24">
        <v>70</v>
      </c>
      <c r="D1092" s="24">
        <v>178</v>
      </c>
    </row>
    <row r="1093" spans="2:4" ht="15.75" x14ac:dyDescent="0.35">
      <c r="B1093" s="23">
        <v>90</v>
      </c>
      <c r="C1093" s="24">
        <v>44</v>
      </c>
      <c r="D1093" s="24">
        <v>143</v>
      </c>
    </row>
    <row r="1094" spans="2:4" ht="15.75" x14ac:dyDescent="0.35">
      <c r="B1094" s="23">
        <v>91</v>
      </c>
      <c r="C1094" s="24">
        <v>38</v>
      </c>
      <c r="D1094" s="24">
        <v>132</v>
      </c>
    </row>
    <row r="1095" spans="2:4" ht="15.75" x14ac:dyDescent="0.35">
      <c r="B1095" s="23">
        <v>92</v>
      </c>
      <c r="C1095" s="24">
        <v>34</v>
      </c>
      <c r="D1095" s="24">
        <v>104</v>
      </c>
    </row>
    <row r="1096" spans="2:4" ht="15.75" x14ac:dyDescent="0.35">
      <c r="B1096" s="23">
        <v>93</v>
      </c>
      <c r="C1096" s="24">
        <v>25</v>
      </c>
      <c r="D1096" s="24">
        <v>87</v>
      </c>
    </row>
    <row r="1097" spans="2:4" ht="15.75" x14ac:dyDescent="0.35">
      <c r="B1097" s="23">
        <v>94</v>
      </c>
      <c r="C1097" s="24">
        <v>18</v>
      </c>
      <c r="D1097" s="24">
        <v>90</v>
      </c>
    </row>
    <row r="1098" spans="2:4" ht="15.75" x14ac:dyDescent="0.35">
      <c r="B1098" s="23">
        <v>95</v>
      </c>
      <c r="C1098" s="24">
        <v>13</v>
      </c>
      <c r="D1098" s="24">
        <v>47</v>
      </c>
    </row>
    <row r="1099" spans="2:4" ht="15.75" x14ac:dyDescent="0.35">
      <c r="B1099" s="23">
        <v>96</v>
      </c>
      <c r="C1099" s="24">
        <v>8</v>
      </c>
      <c r="D1099" s="24">
        <v>45</v>
      </c>
    </row>
    <row r="1100" spans="2:4" ht="15.75" x14ac:dyDescent="0.35">
      <c r="B1100" s="23">
        <v>97</v>
      </c>
      <c r="C1100" s="24">
        <v>4</v>
      </c>
      <c r="D1100" s="24">
        <v>27</v>
      </c>
    </row>
    <row r="1101" spans="2:4" ht="15.75" x14ac:dyDescent="0.35">
      <c r="B1101" s="23">
        <v>98</v>
      </c>
      <c r="C1101" s="24">
        <v>3</v>
      </c>
      <c r="D1101" s="24">
        <v>27</v>
      </c>
    </row>
    <row r="1102" spans="2:4" ht="16.5" thickBot="1" x14ac:dyDescent="0.4">
      <c r="B1102" s="25">
        <v>99</v>
      </c>
      <c r="C1102" s="24">
        <v>3</v>
      </c>
      <c r="D1102" s="24">
        <v>22</v>
      </c>
    </row>
    <row r="1103" spans="2:4" ht="12" thickBot="1" x14ac:dyDescent="0.2">
      <c r="B1103" s="27" t="s">
        <v>4</v>
      </c>
      <c r="C1103" s="28">
        <v>2</v>
      </c>
      <c r="D1103" s="29">
        <v>27</v>
      </c>
    </row>
    <row r="1104" spans="2:4" ht="15.75" x14ac:dyDescent="0.35">
      <c r="B1104" s="74" t="s">
        <v>5</v>
      </c>
      <c r="C1104" s="15">
        <f>SUM(C1003:C1103)</f>
        <v>43791</v>
      </c>
      <c r="D1104" s="16">
        <f>SUM(D1003:D1103)</f>
        <v>43068</v>
      </c>
    </row>
    <row r="1105" spans="2:4" x14ac:dyDescent="0.15">
      <c r="B1105" s="70"/>
      <c r="C1105" s="71">
        <f>SUM(C1104:D1104)</f>
        <v>86859</v>
      </c>
      <c r="D1105" s="72"/>
    </row>
    <row r="1111" spans="2:4" x14ac:dyDescent="0.15">
      <c r="C1111" s="3" t="s">
        <v>0</v>
      </c>
    </row>
    <row r="1112" spans="2:4" x14ac:dyDescent="0.15">
      <c r="B1112" s="17"/>
      <c r="C1112" s="73">
        <v>41000</v>
      </c>
      <c r="D1112" s="73"/>
    </row>
    <row r="1113" spans="2:4" x14ac:dyDescent="0.15">
      <c r="B1113" s="6" t="s">
        <v>1</v>
      </c>
      <c r="C1113" s="6" t="s">
        <v>2</v>
      </c>
      <c r="D1113" s="6" t="s">
        <v>3</v>
      </c>
    </row>
    <row r="1114" spans="2:4" ht="15.75" x14ac:dyDescent="0.35">
      <c r="B1114" s="23">
        <v>0</v>
      </c>
      <c r="C1114" s="24">
        <v>545</v>
      </c>
      <c r="D1114" s="24">
        <v>440</v>
      </c>
    </row>
    <row r="1115" spans="2:4" ht="15.75" x14ac:dyDescent="0.35">
      <c r="B1115" s="23">
        <v>1</v>
      </c>
      <c r="C1115" s="24">
        <v>445</v>
      </c>
      <c r="D1115" s="24">
        <v>429</v>
      </c>
    </row>
    <row r="1116" spans="2:4" ht="15.75" x14ac:dyDescent="0.35">
      <c r="B1116" s="23">
        <v>2</v>
      </c>
      <c r="C1116" s="24">
        <v>511</v>
      </c>
      <c r="D1116" s="24">
        <v>482</v>
      </c>
    </row>
    <row r="1117" spans="2:4" ht="15.75" x14ac:dyDescent="0.35">
      <c r="B1117" s="23">
        <v>3</v>
      </c>
      <c r="C1117" s="24">
        <v>457</v>
      </c>
      <c r="D1117" s="24">
        <v>456</v>
      </c>
    </row>
    <row r="1118" spans="2:4" ht="15.75" x14ac:dyDescent="0.35">
      <c r="B1118" s="23">
        <v>4</v>
      </c>
      <c r="C1118" s="24">
        <v>495</v>
      </c>
      <c r="D1118" s="24">
        <v>486</v>
      </c>
    </row>
    <row r="1119" spans="2:4" ht="15.75" x14ac:dyDescent="0.35">
      <c r="B1119" s="23">
        <v>5</v>
      </c>
      <c r="C1119" s="24">
        <v>531</v>
      </c>
      <c r="D1119" s="24">
        <v>428</v>
      </c>
    </row>
    <row r="1120" spans="2:4" ht="15.75" x14ac:dyDescent="0.35">
      <c r="B1120" s="23">
        <v>6</v>
      </c>
      <c r="C1120" s="24">
        <v>454</v>
      </c>
      <c r="D1120" s="24">
        <v>401</v>
      </c>
    </row>
    <row r="1121" spans="2:4" ht="15.75" x14ac:dyDescent="0.35">
      <c r="B1121" s="23">
        <v>7</v>
      </c>
      <c r="C1121" s="24">
        <v>459</v>
      </c>
      <c r="D1121" s="24">
        <v>444</v>
      </c>
    </row>
    <row r="1122" spans="2:4" ht="15.75" x14ac:dyDescent="0.35">
      <c r="B1122" s="23">
        <v>8</v>
      </c>
      <c r="C1122" s="24">
        <v>453</v>
      </c>
      <c r="D1122" s="24">
        <v>451</v>
      </c>
    </row>
    <row r="1123" spans="2:4" ht="15.75" x14ac:dyDescent="0.35">
      <c r="B1123" s="23">
        <v>9</v>
      </c>
      <c r="C1123" s="24">
        <v>447</v>
      </c>
      <c r="D1123" s="24">
        <v>420</v>
      </c>
    </row>
    <row r="1124" spans="2:4" ht="15.75" x14ac:dyDescent="0.35">
      <c r="B1124" s="23">
        <v>10</v>
      </c>
      <c r="C1124" s="24">
        <v>445</v>
      </c>
      <c r="D1124" s="24">
        <v>433</v>
      </c>
    </row>
    <row r="1125" spans="2:4" ht="15.75" x14ac:dyDescent="0.35">
      <c r="B1125" s="23">
        <v>11</v>
      </c>
      <c r="C1125" s="24">
        <v>473</v>
      </c>
      <c r="D1125" s="24">
        <v>413</v>
      </c>
    </row>
    <row r="1126" spans="2:4" ht="15.75" x14ac:dyDescent="0.35">
      <c r="B1126" s="23">
        <v>12</v>
      </c>
      <c r="C1126" s="24">
        <v>435</v>
      </c>
      <c r="D1126" s="24">
        <v>452</v>
      </c>
    </row>
    <row r="1127" spans="2:4" ht="15.75" x14ac:dyDescent="0.35">
      <c r="B1127" s="23">
        <v>13</v>
      </c>
      <c r="C1127" s="24">
        <v>456</v>
      </c>
      <c r="D1127" s="24">
        <v>393</v>
      </c>
    </row>
    <row r="1128" spans="2:4" ht="15.75" x14ac:dyDescent="0.35">
      <c r="B1128" s="23">
        <v>14</v>
      </c>
      <c r="C1128" s="24">
        <v>446</v>
      </c>
      <c r="D1128" s="24">
        <v>408</v>
      </c>
    </row>
    <row r="1129" spans="2:4" ht="15.75" x14ac:dyDescent="0.35">
      <c r="B1129" s="23">
        <v>15</v>
      </c>
      <c r="C1129" s="24">
        <v>393</v>
      </c>
      <c r="D1129" s="24">
        <v>425</v>
      </c>
    </row>
    <row r="1130" spans="2:4" ht="15.75" x14ac:dyDescent="0.35">
      <c r="B1130" s="23">
        <v>16</v>
      </c>
      <c r="C1130" s="24">
        <v>422</v>
      </c>
      <c r="D1130" s="24">
        <v>387</v>
      </c>
    </row>
    <row r="1131" spans="2:4" ht="15.75" x14ac:dyDescent="0.35">
      <c r="B1131" s="23">
        <v>17</v>
      </c>
      <c r="C1131" s="24">
        <v>413</v>
      </c>
      <c r="D1131" s="24">
        <v>391</v>
      </c>
    </row>
    <row r="1132" spans="2:4" ht="15.75" x14ac:dyDescent="0.35">
      <c r="B1132" s="23">
        <v>18</v>
      </c>
      <c r="C1132" s="24">
        <v>426</v>
      </c>
      <c r="D1132" s="24">
        <v>412</v>
      </c>
    </row>
    <row r="1133" spans="2:4" ht="15.75" x14ac:dyDescent="0.35">
      <c r="B1133" s="23">
        <v>19</v>
      </c>
      <c r="C1133" s="24">
        <v>420</v>
      </c>
      <c r="D1133" s="24">
        <v>363</v>
      </c>
    </row>
    <row r="1134" spans="2:4" ht="15.75" x14ac:dyDescent="0.35">
      <c r="B1134" s="23">
        <v>20</v>
      </c>
      <c r="C1134" s="24">
        <v>430</v>
      </c>
      <c r="D1134" s="24">
        <v>411</v>
      </c>
    </row>
    <row r="1135" spans="2:4" ht="15.75" x14ac:dyDescent="0.35">
      <c r="B1135" s="23">
        <v>21</v>
      </c>
      <c r="C1135" s="24">
        <v>462</v>
      </c>
      <c r="D1135" s="24">
        <v>443</v>
      </c>
    </row>
    <row r="1136" spans="2:4" ht="15.75" x14ac:dyDescent="0.35">
      <c r="B1136" s="23">
        <v>22</v>
      </c>
      <c r="C1136" s="24">
        <v>460</v>
      </c>
      <c r="D1136" s="24">
        <v>450</v>
      </c>
    </row>
    <row r="1137" spans="2:4" ht="15.75" x14ac:dyDescent="0.35">
      <c r="B1137" s="23">
        <v>23</v>
      </c>
      <c r="C1137" s="24">
        <v>525</v>
      </c>
      <c r="D1137" s="24">
        <v>441</v>
      </c>
    </row>
    <row r="1138" spans="2:4" ht="15.75" x14ac:dyDescent="0.35">
      <c r="B1138" s="23">
        <v>24</v>
      </c>
      <c r="C1138" s="24">
        <v>499</v>
      </c>
      <c r="D1138" s="24">
        <v>498</v>
      </c>
    </row>
    <row r="1139" spans="2:4" ht="15.75" x14ac:dyDescent="0.35">
      <c r="B1139" s="23">
        <v>25</v>
      </c>
      <c r="C1139" s="24">
        <v>554</v>
      </c>
      <c r="D1139" s="24">
        <v>504</v>
      </c>
    </row>
    <row r="1140" spans="2:4" ht="15.75" x14ac:dyDescent="0.35">
      <c r="B1140" s="23">
        <v>26</v>
      </c>
      <c r="C1140" s="24">
        <v>591</v>
      </c>
      <c r="D1140" s="24">
        <v>550</v>
      </c>
    </row>
    <row r="1141" spans="2:4" ht="15.75" x14ac:dyDescent="0.35">
      <c r="B1141" s="23">
        <v>27</v>
      </c>
      <c r="C1141" s="24">
        <v>627</v>
      </c>
      <c r="D1141" s="24">
        <v>581</v>
      </c>
    </row>
    <row r="1142" spans="2:4" ht="15.75" x14ac:dyDescent="0.35">
      <c r="B1142" s="23">
        <v>28</v>
      </c>
      <c r="C1142" s="24">
        <v>647</v>
      </c>
      <c r="D1142" s="24">
        <v>553</v>
      </c>
    </row>
    <row r="1143" spans="2:4" ht="15.75" x14ac:dyDescent="0.35">
      <c r="B1143" s="23">
        <v>29</v>
      </c>
      <c r="C1143" s="24">
        <v>619</v>
      </c>
      <c r="D1143" s="24">
        <v>552</v>
      </c>
    </row>
    <row r="1144" spans="2:4" ht="15.75" x14ac:dyDescent="0.35">
      <c r="B1144" s="23">
        <v>30</v>
      </c>
      <c r="C1144" s="24">
        <v>713</v>
      </c>
      <c r="D1144" s="24">
        <v>599</v>
      </c>
    </row>
    <row r="1145" spans="2:4" ht="15.75" x14ac:dyDescent="0.35">
      <c r="B1145" s="23">
        <v>31</v>
      </c>
      <c r="C1145" s="24">
        <v>687</v>
      </c>
      <c r="D1145" s="24">
        <v>637</v>
      </c>
    </row>
    <row r="1146" spans="2:4" ht="15.75" x14ac:dyDescent="0.35">
      <c r="B1146" s="23">
        <v>32</v>
      </c>
      <c r="C1146" s="24">
        <v>644</v>
      </c>
      <c r="D1146" s="24">
        <v>612</v>
      </c>
    </row>
    <row r="1147" spans="2:4" ht="15.75" x14ac:dyDescent="0.35">
      <c r="B1147" s="23">
        <v>33</v>
      </c>
      <c r="C1147" s="24">
        <v>705</v>
      </c>
      <c r="D1147" s="24">
        <v>584</v>
      </c>
    </row>
    <row r="1148" spans="2:4" ht="15.75" x14ac:dyDescent="0.35">
      <c r="B1148" s="23">
        <v>34</v>
      </c>
      <c r="C1148" s="24">
        <v>695</v>
      </c>
      <c r="D1148" s="24">
        <v>623</v>
      </c>
    </row>
    <row r="1149" spans="2:4" ht="15.75" x14ac:dyDescent="0.35">
      <c r="B1149" s="23">
        <v>35</v>
      </c>
      <c r="C1149" s="24">
        <v>721</v>
      </c>
      <c r="D1149" s="24">
        <v>652</v>
      </c>
    </row>
    <row r="1150" spans="2:4" ht="15.75" x14ac:dyDescent="0.35">
      <c r="B1150" s="23">
        <v>36</v>
      </c>
      <c r="C1150" s="24">
        <v>712</v>
      </c>
      <c r="D1150" s="24">
        <v>659</v>
      </c>
    </row>
    <row r="1151" spans="2:4" ht="15.75" x14ac:dyDescent="0.35">
      <c r="B1151" s="23">
        <v>37</v>
      </c>
      <c r="C1151" s="24">
        <v>739</v>
      </c>
      <c r="D1151" s="24">
        <v>612</v>
      </c>
    </row>
    <row r="1152" spans="2:4" ht="15.75" x14ac:dyDescent="0.35">
      <c r="B1152" s="23">
        <v>38</v>
      </c>
      <c r="C1152" s="24">
        <v>757</v>
      </c>
      <c r="D1152" s="24">
        <v>687</v>
      </c>
    </row>
    <row r="1153" spans="2:4" ht="15.75" x14ac:dyDescent="0.35">
      <c r="B1153" s="23">
        <v>39</v>
      </c>
      <c r="C1153" s="24">
        <v>739</v>
      </c>
      <c r="D1153" s="24">
        <v>686</v>
      </c>
    </row>
    <row r="1154" spans="2:4" ht="15.75" x14ac:dyDescent="0.35">
      <c r="B1154" s="23">
        <v>40</v>
      </c>
      <c r="C1154" s="24">
        <v>710</v>
      </c>
      <c r="D1154" s="24">
        <v>625</v>
      </c>
    </row>
    <row r="1155" spans="2:4" ht="15.75" x14ac:dyDescent="0.35">
      <c r="B1155" s="23">
        <v>41</v>
      </c>
      <c r="C1155" s="24">
        <v>689</v>
      </c>
      <c r="D1155" s="24">
        <v>607</v>
      </c>
    </row>
    <row r="1156" spans="2:4" ht="15.75" x14ac:dyDescent="0.35">
      <c r="B1156" s="23">
        <v>42</v>
      </c>
      <c r="C1156" s="24">
        <v>653</v>
      </c>
      <c r="D1156" s="24">
        <v>559</v>
      </c>
    </row>
    <row r="1157" spans="2:4" ht="15.75" x14ac:dyDescent="0.35">
      <c r="B1157" s="23">
        <v>43</v>
      </c>
      <c r="C1157" s="24">
        <v>649</v>
      </c>
      <c r="D1157" s="24">
        <v>564</v>
      </c>
    </row>
    <row r="1158" spans="2:4" ht="15.75" x14ac:dyDescent="0.35">
      <c r="B1158" s="23">
        <v>44</v>
      </c>
      <c r="C1158" s="24">
        <v>598</v>
      </c>
      <c r="D1158" s="24">
        <v>565</v>
      </c>
    </row>
    <row r="1159" spans="2:4" ht="15.75" x14ac:dyDescent="0.35">
      <c r="B1159" s="23">
        <v>45</v>
      </c>
      <c r="C1159" s="24">
        <v>475</v>
      </c>
      <c r="D1159" s="24">
        <v>420</v>
      </c>
    </row>
    <row r="1160" spans="2:4" ht="15.75" x14ac:dyDescent="0.35">
      <c r="B1160" s="23">
        <v>46</v>
      </c>
      <c r="C1160" s="24">
        <v>528</v>
      </c>
      <c r="D1160" s="24">
        <v>464</v>
      </c>
    </row>
    <row r="1161" spans="2:4" ht="15.75" x14ac:dyDescent="0.35">
      <c r="B1161" s="23">
        <v>47</v>
      </c>
      <c r="C1161" s="24">
        <v>572</v>
      </c>
      <c r="D1161" s="24">
        <v>526</v>
      </c>
    </row>
    <row r="1162" spans="2:4" ht="15.75" x14ac:dyDescent="0.35">
      <c r="B1162" s="23">
        <v>48</v>
      </c>
      <c r="C1162" s="24">
        <v>533</v>
      </c>
      <c r="D1162" s="24">
        <v>484</v>
      </c>
    </row>
    <row r="1163" spans="2:4" ht="15.75" x14ac:dyDescent="0.35">
      <c r="B1163" s="23">
        <v>49</v>
      </c>
      <c r="C1163" s="24">
        <v>450</v>
      </c>
      <c r="D1163" s="24">
        <v>467</v>
      </c>
    </row>
    <row r="1164" spans="2:4" ht="15.75" x14ac:dyDescent="0.35">
      <c r="B1164" s="23">
        <v>50</v>
      </c>
      <c r="C1164" s="24">
        <v>541</v>
      </c>
      <c r="D1164" s="24">
        <v>486</v>
      </c>
    </row>
    <row r="1165" spans="2:4" ht="15.75" x14ac:dyDescent="0.35">
      <c r="B1165" s="23">
        <v>51</v>
      </c>
      <c r="C1165" s="24">
        <v>483</v>
      </c>
      <c r="D1165" s="24">
        <v>514</v>
      </c>
    </row>
    <row r="1166" spans="2:4" ht="15.75" x14ac:dyDescent="0.35">
      <c r="B1166" s="23">
        <v>52</v>
      </c>
      <c r="C1166" s="24">
        <v>544</v>
      </c>
      <c r="D1166" s="24">
        <v>536</v>
      </c>
    </row>
    <row r="1167" spans="2:4" ht="15.75" x14ac:dyDescent="0.35">
      <c r="B1167" s="23">
        <v>53</v>
      </c>
      <c r="C1167" s="24">
        <v>527</v>
      </c>
      <c r="D1167" s="24">
        <v>531</v>
      </c>
    </row>
    <row r="1168" spans="2:4" ht="15.75" x14ac:dyDescent="0.35">
      <c r="B1168" s="23">
        <v>54</v>
      </c>
      <c r="C1168" s="24">
        <v>525</v>
      </c>
      <c r="D1168" s="24">
        <v>545</v>
      </c>
    </row>
    <row r="1169" spans="2:4" ht="15.75" x14ac:dyDescent="0.35">
      <c r="B1169" s="23">
        <v>55</v>
      </c>
      <c r="C1169" s="24">
        <v>593</v>
      </c>
      <c r="D1169" s="24">
        <v>568</v>
      </c>
    </row>
    <row r="1170" spans="2:4" ht="15.75" x14ac:dyDescent="0.35">
      <c r="B1170" s="23">
        <v>56</v>
      </c>
      <c r="C1170" s="24">
        <v>570</v>
      </c>
      <c r="D1170" s="24">
        <v>553</v>
      </c>
    </row>
    <row r="1171" spans="2:4" ht="15.75" x14ac:dyDescent="0.35">
      <c r="B1171" s="23">
        <v>57</v>
      </c>
      <c r="C1171" s="24">
        <v>576</v>
      </c>
      <c r="D1171" s="24">
        <v>513</v>
      </c>
    </row>
    <row r="1172" spans="2:4" ht="15.75" x14ac:dyDescent="0.35">
      <c r="B1172" s="23">
        <v>58</v>
      </c>
      <c r="C1172" s="24">
        <v>617</v>
      </c>
      <c r="D1172" s="24">
        <v>566</v>
      </c>
    </row>
    <row r="1173" spans="2:4" ht="15.75" x14ac:dyDescent="0.35">
      <c r="B1173" s="23">
        <v>59</v>
      </c>
      <c r="C1173" s="24">
        <v>622</v>
      </c>
      <c r="D1173" s="24">
        <v>585</v>
      </c>
    </row>
    <row r="1174" spans="2:4" ht="15.75" x14ac:dyDescent="0.35">
      <c r="B1174" s="23">
        <v>60</v>
      </c>
      <c r="C1174" s="24">
        <v>657</v>
      </c>
      <c r="D1174" s="24">
        <v>605</v>
      </c>
    </row>
    <row r="1175" spans="2:4" ht="15.75" x14ac:dyDescent="0.35">
      <c r="B1175" s="23">
        <v>61</v>
      </c>
      <c r="C1175" s="24">
        <v>653</v>
      </c>
      <c r="D1175" s="24">
        <v>593</v>
      </c>
    </row>
    <row r="1176" spans="2:4" ht="15.75" x14ac:dyDescent="0.35">
      <c r="B1176" s="23">
        <v>62</v>
      </c>
      <c r="C1176" s="24">
        <v>742</v>
      </c>
      <c r="D1176" s="24">
        <v>675</v>
      </c>
    </row>
    <row r="1177" spans="2:4" ht="15.75" x14ac:dyDescent="0.35">
      <c r="B1177" s="23">
        <v>63</v>
      </c>
      <c r="C1177" s="24">
        <v>710</v>
      </c>
      <c r="D1177" s="24">
        <v>650</v>
      </c>
    </row>
    <row r="1178" spans="2:4" ht="15.75" x14ac:dyDescent="0.35">
      <c r="B1178" s="23">
        <v>64</v>
      </c>
      <c r="C1178" s="24">
        <v>716</v>
      </c>
      <c r="D1178" s="24">
        <v>672</v>
      </c>
    </row>
    <row r="1179" spans="2:4" ht="15.75" x14ac:dyDescent="0.35">
      <c r="B1179" s="23">
        <v>65</v>
      </c>
      <c r="C1179" s="24">
        <v>522</v>
      </c>
      <c r="D1179" s="24">
        <v>503</v>
      </c>
    </row>
    <row r="1180" spans="2:4" ht="15.75" x14ac:dyDescent="0.35">
      <c r="B1180" s="23">
        <v>66</v>
      </c>
      <c r="C1180" s="24">
        <v>343</v>
      </c>
      <c r="D1180" s="24">
        <v>339</v>
      </c>
    </row>
    <row r="1181" spans="2:4" ht="15.75" x14ac:dyDescent="0.35">
      <c r="B1181" s="23">
        <v>67</v>
      </c>
      <c r="C1181" s="24">
        <v>422</v>
      </c>
      <c r="D1181" s="24">
        <v>456</v>
      </c>
    </row>
    <row r="1182" spans="2:4" ht="15.75" x14ac:dyDescent="0.35">
      <c r="B1182" s="23">
        <v>68</v>
      </c>
      <c r="C1182" s="24">
        <v>490</v>
      </c>
      <c r="D1182" s="24">
        <v>462</v>
      </c>
    </row>
    <row r="1183" spans="2:4" ht="15.75" x14ac:dyDescent="0.35">
      <c r="B1183" s="23">
        <v>69</v>
      </c>
      <c r="C1183" s="24">
        <v>412</v>
      </c>
      <c r="D1183" s="24">
        <v>460</v>
      </c>
    </row>
    <row r="1184" spans="2:4" ht="15.75" x14ac:dyDescent="0.35">
      <c r="B1184" s="23">
        <v>70</v>
      </c>
      <c r="C1184" s="24">
        <v>439</v>
      </c>
      <c r="D1184" s="24">
        <v>426</v>
      </c>
    </row>
    <row r="1185" spans="2:4" ht="15.75" x14ac:dyDescent="0.35">
      <c r="B1185" s="23">
        <v>71</v>
      </c>
      <c r="C1185" s="24">
        <v>397</v>
      </c>
      <c r="D1185" s="24">
        <v>431</v>
      </c>
    </row>
    <row r="1186" spans="2:4" ht="15.75" x14ac:dyDescent="0.35">
      <c r="B1186" s="23">
        <v>72</v>
      </c>
      <c r="C1186" s="24">
        <v>346</v>
      </c>
      <c r="D1186" s="24">
        <v>387</v>
      </c>
    </row>
    <row r="1187" spans="2:4" ht="15.75" x14ac:dyDescent="0.35">
      <c r="B1187" s="23">
        <v>73</v>
      </c>
      <c r="C1187" s="24">
        <v>330</v>
      </c>
      <c r="D1187" s="24">
        <v>369</v>
      </c>
    </row>
    <row r="1188" spans="2:4" ht="15.75" x14ac:dyDescent="0.35">
      <c r="B1188" s="23">
        <v>74</v>
      </c>
      <c r="C1188" s="24">
        <v>361</v>
      </c>
      <c r="D1188" s="24">
        <v>357</v>
      </c>
    </row>
    <row r="1189" spans="2:4" ht="15.75" x14ac:dyDescent="0.35">
      <c r="B1189" s="23">
        <v>75</v>
      </c>
      <c r="C1189" s="24">
        <v>337</v>
      </c>
      <c r="D1189" s="24">
        <v>359</v>
      </c>
    </row>
    <row r="1190" spans="2:4" ht="15.75" x14ac:dyDescent="0.35">
      <c r="B1190" s="23">
        <v>76</v>
      </c>
      <c r="C1190" s="24">
        <v>287</v>
      </c>
      <c r="D1190" s="24">
        <v>357</v>
      </c>
    </row>
    <row r="1191" spans="2:4" ht="15.75" x14ac:dyDescent="0.35">
      <c r="B1191" s="23">
        <v>77</v>
      </c>
      <c r="C1191" s="24">
        <v>277</v>
      </c>
      <c r="D1191" s="24">
        <v>390</v>
      </c>
    </row>
    <row r="1192" spans="2:4" ht="15.75" x14ac:dyDescent="0.35">
      <c r="B1192" s="23">
        <v>78</v>
      </c>
      <c r="C1192" s="24">
        <v>247</v>
      </c>
      <c r="D1192" s="24">
        <v>345</v>
      </c>
    </row>
    <row r="1193" spans="2:4" ht="15.75" x14ac:dyDescent="0.35">
      <c r="B1193" s="23">
        <v>79</v>
      </c>
      <c r="C1193" s="24">
        <v>253</v>
      </c>
      <c r="D1193" s="24">
        <v>359</v>
      </c>
    </row>
    <row r="1194" spans="2:4" ht="15.75" x14ac:dyDescent="0.35">
      <c r="B1194" s="23">
        <v>80</v>
      </c>
      <c r="C1194" s="24">
        <v>258</v>
      </c>
      <c r="D1194" s="24">
        <v>331</v>
      </c>
    </row>
    <row r="1195" spans="2:4" ht="15.75" x14ac:dyDescent="0.35">
      <c r="B1195" s="23">
        <v>81</v>
      </c>
      <c r="C1195" s="24">
        <v>221</v>
      </c>
      <c r="D1195" s="24">
        <v>331</v>
      </c>
    </row>
    <row r="1196" spans="2:4" ht="15.75" x14ac:dyDescent="0.35">
      <c r="B1196" s="23">
        <v>82</v>
      </c>
      <c r="C1196" s="24">
        <v>212</v>
      </c>
      <c r="D1196" s="24">
        <v>279</v>
      </c>
    </row>
    <row r="1197" spans="2:4" ht="15.75" x14ac:dyDescent="0.35">
      <c r="B1197" s="23">
        <v>83</v>
      </c>
      <c r="C1197" s="24">
        <v>196</v>
      </c>
      <c r="D1197" s="24">
        <v>294</v>
      </c>
    </row>
    <row r="1198" spans="2:4" ht="15.75" x14ac:dyDescent="0.35">
      <c r="B1198" s="23">
        <v>84</v>
      </c>
      <c r="C1198" s="24">
        <v>173</v>
      </c>
      <c r="D1198" s="24">
        <v>268</v>
      </c>
    </row>
    <row r="1199" spans="2:4" ht="15.75" x14ac:dyDescent="0.35">
      <c r="B1199" s="23">
        <v>85</v>
      </c>
      <c r="C1199" s="24">
        <v>174</v>
      </c>
      <c r="D1199" s="24">
        <v>268</v>
      </c>
    </row>
    <row r="1200" spans="2:4" ht="15.75" x14ac:dyDescent="0.35">
      <c r="B1200" s="23">
        <v>86</v>
      </c>
      <c r="C1200" s="24">
        <v>143</v>
      </c>
      <c r="D1200" s="24">
        <v>250</v>
      </c>
    </row>
    <row r="1201" spans="2:4" ht="15.75" x14ac:dyDescent="0.35">
      <c r="B1201" s="23">
        <v>87</v>
      </c>
      <c r="C1201" s="24">
        <v>119</v>
      </c>
      <c r="D1201" s="24">
        <v>201</v>
      </c>
    </row>
    <row r="1202" spans="2:4" ht="15.75" x14ac:dyDescent="0.35">
      <c r="B1202" s="23">
        <v>88</v>
      </c>
      <c r="C1202" s="24">
        <v>77</v>
      </c>
      <c r="D1202" s="24">
        <v>193</v>
      </c>
    </row>
    <row r="1203" spans="2:4" ht="15.75" x14ac:dyDescent="0.35">
      <c r="B1203" s="23">
        <v>89</v>
      </c>
      <c r="C1203" s="24">
        <v>53</v>
      </c>
      <c r="D1203" s="24">
        <v>160</v>
      </c>
    </row>
    <row r="1204" spans="2:4" ht="15.75" x14ac:dyDescent="0.35">
      <c r="B1204" s="23">
        <v>90</v>
      </c>
      <c r="C1204" s="24">
        <v>44</v>
      </c>
      <c r="D1204" s="24">
        <v>146</v>
      </c>
    </row>
    <row r="1205" spans="2:4" ht="15.75" x14ac:dyDescent="0.35">
      <c r="B1205" s="23">
        <v>91</v>
      </c>
      <c r="C1205" s="24">
        <v>41</v>
      </c>
      <c r="D1205" s="24">
        <v>124</v>
      </c>
    </row>
    <row r="1206" spans="2:4" ht="15.75" x14ac:dyDescent="0.35">
      <c r="B1206" s="23">
        <v>92</v>
      </c>
      <c r="C1206" s="24">
        <v>32</v>
      </c>
      <c r="D1206" s="24">
        <v>98</v>
      </c>
    </row>
    <row r="1207" spans="2:4" ht="15.75" x14ac:dyDescent="0.35">
      <c r="B1207" s="23">
        <v>93</v>
      </c>
      <c r="C1207" s="24">
        <v>28</v>
      </c>
      <c r="D1207" s="24">
        <v>104</v>
      </c>
    </row>
    <row r="1208" spans="2:4" ht="15.75" x14ac:dyDescent="0.35">
      <c r="B1208" s="23">
        <v>94</v>
      </c>
      <c r="C1208" s="24">
        <v>17</v>
      </c>
      <c r="D1208" s="24">
        <v>58</v>
      </c>
    </row>
    <row r="1209" spans="2:4" ht="15.75" x14ac:dyDescent="0.35">
      <c r="B1209" s="23">
        <v>95</v>
      </c>
      <c r="C1209" s="24">
        <v>12</v>
      </c>
      <c r="D1209" s="24">
        <v>58</v>
      </c>
    </row>
    <row r="1210" spans="2:4" ht="15.75" x14ac:dyDescent="0.35">
      <c r="B1210" s="23">
        <v>96</v>
      </c>
      <c r="C1210" s="24">
        <v>5</v>
      </c>
      <c r="D1210" s="24">
        <v>35</v>
      </c>
    </row>
    <row r="1211" spans="2:4" ht="15.75" x14ac:dyDescent="0.35">
      <c r="B1211" s="23">
        <v>97</v>
      </c>
      <c r="C1211" s="24">
        <v>5</v>
      </c>
      <c r="D1211" s="24">
        <v>34</v>
      </c>
    </row>
    <row r="1212" spans="2:4" ht="15.75" x14ac:dyDescent="0.35">
      <c r="B1212" s="23">
        <v>98</v>
      </c>
      <c r="C1212" s="24">
        <v>9</v>
      </c>
      <c r="D1212" s="24">
        <v>28</v>
      </c>
    </row>
    <row r="1213" spans="2:4" ht="16.5" thickBot="1" x14ac:dyDescent="0.4">
      <c r="B1213" s="25">
        <v>99</v>
      </c>
      <c r="C1213" s="24">
        <v>3</v>
      </c>
      <c r="D1213" s="24">
        <v>11</v>
      </c>
    </row>
    <row r="1214" spans="2:4" ht="12" thickBot="1" x14ac:dyDescent="0.2">
      <c r="B1214" s="27" t="s">
        <v>4</v>
      </c>
      <c r="C1214" s="28">
        <v>0</v>
      </c>
      <c r="D1214" s="29">
        <v>26</v>
      </c>
    </row>
    <row r="1215" spans="2:4" ht="15.75" x14ac:dyDescent="0.35">
      <c r="B1215" s="74" t="s">
        <v>5</v>
      </c>
      <c r="C1215" s="15">
        <f>SUM(C1114:C1214)</f>
        <v>43870</v>
      </c>
      <c r="D1215" s="16">
        <f>SUM(D1114:D1214)</f>
        <v>43018</v>
      </c>
    </row>
    <row r="1216" spans="2:4" x14ac:dyDescent="0.15">
      <c r="B1216" s="70"/>
      <c r="C1216" s="71">
        <f>SUM(C1215:D1215)</f>
        <v>86888</v>
      </c>
      <c r="D1216" s="72"/>
    </row>
    <row r="1222" spans="2:4" x14ac:dyDescent="0.15">
      <c r="C1222" s="3" t="s">
        <v>0</v>
      </c>
    </row>
    <row r="1223" spans="2:4" x14ac:dyDescent="0.15">
      <c r="B1223" s="17"/>
      <c r="C1223" s="73">
        <v>40634</v>
      </c>
      <c r="D1223" s="73"/>
    </row>
    <row r="1224" spans="2:4" x14ac:dyDescent="0.15">
      <c r="B1224" s="6" t="s">
        <v>1</v>
      </c>
      <c r="C1224" s="6" t="s">
        <v>2</v>
      </c>
      <c r="D1224" s="6" t="s">
        <v>3</v>
      </c>
    </row>
    <row r="1225" spans="2:4" ht="15.75" x14ac:dyDescent="0.35">
      <c r="B1225" s="23">
        <v>0</v>
      </c>
      <c r="C1225" s="24">
        <v>447</v>
      </c>
      <c r="D1225" s="24">
        <v>431</v>
      </c>
    </row>
    <row r="1226" spans="2:4" ht="15.75" x14ac:dyDescent="0.35">
      <c r="B1226" s="23">
        <v>1</v>
      </c>
      <c r="C1226" s="24">
        <v>516</v>
      </c>
      <c r="D1226" s="24">
        <v>482</v>
      </c>
    </row>
    <row r="1227" spans="2:4" ht="15.75" x14ac:dyDescent="0.35">
      <c r="B1227" s="23">
        <v>2</v>
      </c>
      <c r="C1227" s="24">
        <v>458</v>
      </c>
      <c r="D1227" s="24">
        <v>450</v>
      </c>
    </row>
    <row r="1228" spans="2:4" ht="15.75" x14ac:dyDescent="0.35">
      <c r="B1228" s="23">
        <v>3</v>
      </c>
      <c r="C1228" s="24">
        <v>507</v>
      </c>
      <c r="D1228" s="24">
        <v>489</v>
      </c>
    </row>
    <row r="1229" spans="2:4" ht="15.75" x14ac:dyDescent="0.35">
      <c r="B1229" s="23">
        <v>4</v>
      </c>
      <c r="C1229" s="24">
        <v>532</v>
      </c>
      <c r="D1229" s="24">
        <v>431</v>
      </c>
    </row>
    <row r="1230" spans="2:4" ht="15.75" x14ac:dyDescent="0.35">
      <c r="B1230" s="23">
        <v>5</v>
      </c>
      <c r="C1230" s="24">
        <v>455</v>
      </c>
      <c r="D1230" s="24">
        <v>407</v>
      </c>
    </row>
    <row r="1231" spans="2:4" ht="15.75" x14ac:dyDescent="0.35">
      <c r="B1231" s="23">
        <v>6</v>
      </c>
      <c r="C1231" s="24">
        <v>468</v>
      </c>
      <c r="D1231" s="24">
        <v>450</v>
      </c>
    </row>
    <row r="1232" spans="2:4" ht="15.75" x14ac:dyDescent="0.35">
      <c r="B1232" s="23">
        <v>7</v>
      </c>
      <c r="C1232" s="24">
        <v>450</v>
      </c>
      <c r="D1232" s="24">
        <v>449</v>
      </c>
    </row>
    <row r="1233" spans="2:4" ht="15.75" x14ac:dyDescent="0.35">
      <c r="B1233" s="23">
        <v>8</v>
      </c>
      <c r="C1233" s="24">
        <v>451</v>
      </c>
      <c r="D1233" s="24">
        <v>425</v>
      </c>
    </row>
    <row r="1234" spans="2:4" ht="15.75" x14ac:dyDescent="0.35">
      <c r="B1234" s="23">
        <v>9</v>
      </c>
      <c r="C1234" s="24">
        <v>450</v>
      </c>
      <c r="D1234" s="24">
        <v>437</v>
      </c>
    </row>
    <row r="1235" spans="2:4" ht="15.75" x14ac:dyDescent="0.35">
      <c r="B1235" s="23">
        <v>10</v>
      </c>
      <c r="C1235" s="24">
        <v>474</v>
      </c>
      <c r="D1235" s="24">
        <v>416</v>
      </c>
    </row>
    <row r="1236" spans="2:4" ht="15.75" x14ac:dyDescent="0.35">
      <c r="B1236" s="23">
        <v>11</v>
      </c>
      <c r="C1236" s="24">
        <v>439</v>
      </c>
      <c r="D1236" s="24">
        <v>461</v>
      </c>
    </row>
    <row r="1237" spans="2:4" ht="15.75" x14ac:dyDescent="0.35">
      <c r="B1237" s="23">
        <v>12</v>
      </c>
      <c r="C1237" s="24">
        <v>464</v>
      </c>
      <c r="D1237" s="24">
        <v>391</v>
      </c>
    </row>
    <row r="1238" spans="2:4" ht="15.75" x14ac:dyDescent="0.35">
      <c r="B1238" s="23">
        <v>13</v>
      </c>
      <c r="C1238" s="24">
        <v>448</v>
      </c>
      <c r="D1238" s="24">
        <v>404</v>
      </c>
    </row>
    <row r="1239" spans="2:4" ht="15.75" x14ac:dyDescent="0.35">
      <c r="B1239" s="23">
        <v>14</v>
      </c>
      <c r="C1239" s="24">
        <v>394</v>
      </c>
      <c r="D1239" s="24">
        <v>428</v>
      </c>
    </row>
    <row r="1240" spans="2:4" ht="15.75" x14ac:dyDescent="0.35">
      <c r="B1240" s="23">
        <v>15</v>
      </c>
      <c r="C1240" s="24">
        <v>422</v>
      </c>
      <c r="D1240" s="24">
        <v>387</v>
      </c>
    </row>
    <row r="1241" spans="2:4" ht="15.75" x14ac:dyDescent="0.35">
      <c r="B1241" s="23">
        <v>16</v>
      </c>
      <c r="C1241" s="24">
        <v>415</v>
      </c>
      <c r="D1241" s="24">
        <v>391</v>
      </c>
    </row>
    <row r="1242" spans="2:4" ht="15.75" x14ac:dyDescent="0.35">
      <c r="B1242" s="23">
        <v>17</v>
      </c>
      <c r="C1242" s="24">
        <v>430</v>
      </c>
      <c r="D1242" s="24">
        <v>412</v>
      </c>
    </row>
    <row r="1243" spans="2:4" ht="15.75" x14ac:dyDescent="0.35">
      <c r="B1243" s="23">
        <v>18</v>
      </c>
      <c r="C1243" s="24">
        <v>441</v>
      </c>
      <c r="D1243" s="24">
        <v>378</v>
      </c>
    </row>
    <row r="1244" spans="2:4" ht="15.75" x14ac:dyDescent="0.35">
      <c r="B1244" s="23">
        <v>19</v>
      </c>
      <c r="C1244" s="24">
        <v>429</v>
      </c>
      <c r="D1244" s="24">
        <v>413</v>
      </c>
    </row>
    <row r="1245" spans="2:4" ht="15.75" x14ac:dyDescent="0.35">
      <c r="B1245" s="23">
        <v>20</v>
      </c>
      <c r="C1245" s="24">
        <v>438</v>
      </c>
      <c r="D1245" s="24">
        <v>447</v>
      </c>
    </row>
    <row r="1246" spans="2:4" ht="15.75" x14ac:dyDescent="0.35">
      <c r="B1246" s="23">
        <v>21</v>
      </c>
      <c r="C1246" s="24">
        <v>461</v>
      </c>
      <c r="D1246" s="24">
        <v>449</v>
      </c>
    </row>
    <row r="1247" spans="2:4" ht="15.75" x14ac:dyDescent="0.35">
      <c r="B1247" s="23">
        <v>22</v>
      </c>
      <c r="C1247" s="24">
        <v>526</v>
      </c>
      <c r="D1247" s="24">
        <v>455</v>
      </c>
    </row>
    <row r="1248" spans="2:4" ht="15.75" x14ac:dyDescent="0.35">
      <c r="B1248" s="23">
        <v>23</v>
      </c>
      <c r="C1248" s="24">
        <v>500</v>
      </c>
      <c r="D1248" s="24">
        <v>508</v>
      </c>
    </row>
    <row r="1249" spans="2:4" ht="15.75" x14ac:dyDescent="0.35">
      <c r="B1249" s="23">
        <v>24</v>
      </c>
      <c r="C1249" s="24">
        <v>554</v>
      </c>
      <c r="D1249" s="24">
        <v>500</v>
      </c>
    </row>
    <row r="1250" spans="2:4" ht="15.75" x14ac:dyDescent="0.35">
      <c r="B1250" s="23">
        <v>25</v>
      </c>
      <c r="C1250" s="24">
        <v>616</v>
      </c>
      <c r="D1250" s="24">
        <v>568</v>
      </c>
    </row>
    <row r="1251" spans="2:4" ht="15.75" x14ac:dyDescent="0.35">
      <c r="B1251" s="23">
        <v>26</v>
      </c>
      <c r="C1251" s="24">
        <v>596</v>
      </c>
      <c r="D1251" s="24">
        <v>561</v>
      </c>
    </row>
    <row r="1252" spans="2:4" ht="15.75" x14ac:dyDescent="0.35">
      <c r="B1252" s="23">
        <v>27</v>
      </c>
      <c r="C1252" s="24">
        <v>654</v>
      </c>
      <c r="D1252" s="24">
        <v>534</v>
      </c>
    </row>
    <row r="1253" spans="2:4" ht="15.75" x14ac:dyDescent="0.35">
      <c r="B1253" s="23">
        <v>28</v>
      </c>
      <c r="C1253" s="24">
        <v>609</v>
      </c>
      <c r="D1253" s="24">
        <v>537</v>
      </c>
    </row>
    <row r="1254" spans="2:4" ht="15.75" x14ac:dyDescent="0.35">
      <c r="B1254" s="23">
        <v>29</v>
      </c>
      <c r="C1254" s="24">
        <v>699</v>
      </c>
      <c r="D1254" s="24">
        <v>588</v>
      </c>
    </row>
    <row r="1255" spans="2:4" ht="15.75" x14ac:dyDescent="0.35">
      <c r="B1255" s="23">
        <v>30</v>
      </c>
      <c r="C1255" s="24">
        <v>707</v>
      </c>
      <c r="D1255" s="24">
        <v>643</v>
      </c>
    </row>
    <row r="1256" spans="2:4" ht="15.75" x14ac:dyDescent="0.35">
      <c r="B1256" s="23">
        <v>31</v>
      </c>
      <c r="C1256" s="24">
        <v>652</v>
      </c>
      <c r="D1256" s="24">
        <v>617</v>
      </c>
    </row>
    <row r="1257" spans="2:4" ht="15.75" x14ac:dyDescent="0.35">
      <c r="B1257" s="23">
        <v>32</v>
      </c>
      <c r="C1257" s="24">
        <v>721</v>
      </c>
      <c r="D1257" s="24">
        <v>602</v>
      </c>
    </row>
    <row r="1258" spans="2:4" ht="15.75" x14ac:dyDescent="0.35">
      <c r="B1258" s="23">
        <v>33</v>
      </c>
      <c r="C1258" s="24">
        <v>704</v>
      </c>
      <c r="D1258" s="24">
        <v>632</v>
      </c>
    </row>
    <row r="1259" spans="2:4" ht="15.75" x14ac:dyDescent="0.35">
      <c r="B1259" s="23">
        <v>34</v>
      </c>
      <c r="C1259" s="24">
        <v>724</v>
      </c>
      <c r="D1259" s="24">
        <v>663</v>
      </c>
    </row>
    <row r="1260" spans="2:4" ht="15.75" x14ac:dyDescent="0.35">
      <c r="B1260" s="23">
        <v>35</v>
      </c>
      <c r="C1260" s="24">
        <v>735</v>
      </c>
      <c r="D1260" s="24">
        <v>662</v>
      </c>
    </row>
    <row r="1261" spans="2:4" ht="15.75" x14ac:dyDescent="0.35">
      <c r="B1261" s="23">
        <v>36</v>
      </c>
      <c r="C1261" s="24">
        <v>738</v>
      </c>
      <c r="D1261" s="24">
        <v>604</v>
      </c>
    </row>
    <row r="1262" spans="2:4" ht="15.75" x14ac:dyDescent="0.35">
      <c r="B1262" s="23">
        <v>37</v>
      </c>
      <c r="C1262" s="24">
        <v>766</v>
      </c>
      <c r="D1262" s="24">
        <v>706</v>
      </c>
    </row>
    <row r="1263" spans="2:4" ht="15.75" x14ac:dyDescent="0.35">
      <c r="B1263" s="23">
        <v>38</v>
      </c>
      <c r="C1263" s="24">
        <v>745</v>
      </c>
      <c r="D1263" s="24">
        <v>694</v>
      </c>
    </row>
    <row r="1264" spans="2:4" ht="15.75" x14ac:dyDescent="0.35">
      <c r="B1264" s="23">
        <v>39</v>
      </c>
      <c r="C1264" s="24">
        <v>699</v>
      </c>
      <c r="D1264" s="24">
        <v>626</v>
      </c>
    </row>
    <row r="1265" spans="2:4" ht="15.75" x14ac:dyDescent="0.35">
      <c r="B1265" s="23">
        <v>40</v>
      </c>
      <c r="C1265" s="24">
        <v>707</v>
      </c>
      <c r="D1265" s="24">
        <v>615</v>
      </c>
    </row>
    <row r="1266" spans="2:4" ht="15.75" x14ac:dyDescent="0.35">
      <c r="B1266" s="23">
        <v>41</v>
      </c>
      <c r="C1266" s="24">
        <v>654</v>
      </c>
      <c r="D1266" s="24">
        <v>553</v>
      </c>
    </row>
    <row r="1267" spans="2:4" ht="15.75" x14ac:dyDescent="0.35">
      <c r="B1267" s="23">
        <v>42</v>
      </c>
      <c r="C1267" s="24">
        <v>648</v>
      </c>
      <c r="D1267" s="24">
        <v>569</v>
      </c>
    </row>
    <row r="1268" spans="2:4" ht="15.75" x14ac:dyDescent="0.35">
      <c r="B1268" s="23">
        <v>43</v>
      </c>
      <c r="C1268" s="24">
        <v>600</v>
      </c>
      <c r="D1268" s="24">
        <v>564</v>
      </c>
    </row>
    <row r="1269" spans="2:4" ht="15.75" x14ac:dyDescent="0.35">
      <c r="B1269" s="23">
        <v>44</v>
      </c>
      <c r="C1269" s="24">
        <v>472</v>
      </c>
      <c r="D1269" s="24">
        <v>422</v>
      </c>
    </row>
    <row r="1270" spans="2:4" ht="15.75" x14ac:dyDescent="0.35">
      <c r="B1270" s="23">
        <v>45</v>
      </c>
      <c r="C1270" s="24">
        <v>527</v>
      </c>
      <c r="D1270" s="24">
        <v>464</v>
      </c>
    </row>
    <row r="1271" spans="2:4" ht="15.75" x14ac:dyDescent="0.35">
      <c r="B1271" s="23">
        <v>46</v>
      </c>
      <c r="C1271" s="24">
        <v>576</v>
      </c>
      <c r="D1271" s="24">
        <v>516</v>
      </c>
    </row>
    <row r="1272" spans="2:4" ht="15.75" x14ac:dyDescent="0.35">
      <c r="B1272" s="23">
        <v>47</v>
      </c>
      <c r="C1272" s="24">
        <v>542</v>
      </c>
      <c r="D1272" s="24">
        <v>484</v>
      </c>
    </row>
    <row r="1273" spans="2:4" ht="15.75" x14ac:dyDescent="0.35">
      <c r="B1273" s="23">
        <v>48</v>
      </c>
      <c r="C1273" s="24">
        <v>451</v>
      </c>
      <c r="D1273" s="24">
        <v>467</v>
      </c>
    </row>
    <row r="1274" spans="2:4" ht="15.75" x14ac:dyDescent="0.35">
      <c r="B1274" s="23">
        <v>49</v>
      </c>
      <c r="C1274" s="24">
        <v>547</v>
      </c>
      <c r="D1274" s="24">
        <v>487</v>
      </c>
    </row>
    <row r="1275" spans="2:4" ht="15.75" x14ac:dyDescent="0.35">
      <c r="B1275" s="23">
        <v>50</v>
      </c>
      <c r="C1275" s="24">
        <v>491</v>
      </c>
      <c r="D1275" s="24">
        <v>518</v>
      </c>
    </row>
    <row r="1276" spans="2:4" ht="15.75" x14ac:dyDescent="0.35">
      <c r="B1276" s="23">
        <v>51</v>
      </c>
      <c r="C1276" s="24">
        <v>539</v>
      </c>
      <c r="D1276" s="24">
        <v>537</v>
      </c>
    </row>
    <row r="1277" spans="2:4" ht="15.75" x14ac:dyDescent="0.35">
      <c r="B1277" s="23">
        <v>52</v>
      </c>
      <c r="C1277" s="24">
        <v>526</v>
      </c>
      <c r="D1277" s="24">
        <v>539</v>
      </c>
    </row>
    <row r="1278" spans="2:4" ht="15.75" x14ac:dyDescent="0.35">
      <c r="B1278" s="23">
        <v>53</v>
      </c>
      <c r="C1278" s="24">
        <v>519</v>
      </c>
      <c r="D1278" s="24">
        <v>539</v>
      </c>
    </row>
    <row r="1279" spans="2:4" ht="15.75" x14ac:dyDescent="0.35">
      <c r="B1279" s="23">
        <v>54</v>
      </c>
      <c r="C1279" s="24">
        <v>592</v>
      </c>
      <c r="D1279" s="24">
        <v>565</v>
      </c>
    </row>
    <row r="1280" spans="2:4" ht="15.75" x14ac:dyDescent="0.35">
      <c r="B1280" s="23">
        <v>55</v>
      </c>
      <c r="C1280" s="24">
        <v>573</v>
      </c>
      <c r="D1280" s="24">
        <v>552</v>
      </c>
    </row>
    <row r="1281" spans="2:4" ht="15.75" x14ac:dyDescent="0.35">
      <c r="B1281" s="23">
        <v>56</v>
      </c>
      <c r="C1281" s="24">
        <v>579</v>
      </c>
      <c r="D1281" s="24">
        <v>509</v>
      </c>
    </row>
    <row r="1282" spans="2:4" ht="15.75" x14ac:dyDescent="0.35">
      <c r="B1282" s="23">
        <v>57</v>
      </c>
      <c r="C1282" s="24">
        <v>614</v>
      </c>
      <c r="D1282" s="24">
        <v>570</v>
      </c>
    </row>
    <row r="1283" spans="2:4" ht="15.75" x14ac:dyDescent="0.35">
      <c r="B1283" s="23">
        <v>58</v>
      </c>
      <c r="C1283" s="24">
        <v>623</v>
      </c>
      <c r="D1283" s="24">
        <v>592</v>
      </c>
    </row>
    <row r="1284" spans="2:4" ht="15.75" x14ac:dyDescent="0.35">
      <c r="B1284" s="23">
        <v>59</v>
      </c>
      <c r="C1284" s="24">
        <v>663</v>
      </c>
      <c r="D1284" s="24">
        <v>615</v>
      </c>
    </row>
    <row r="1285" spans="2:4" ht="15.75" x14ac:dyDescent="0.35">
      <c r="B1285" s="23">
        <v>60</v>
      </c>
      <c r="C1285" s="24">
        <v>658</v>
      </c>
      <c r="D1285" s="24">
        <v>596</v>
      </c>
    </row>
    <row r="1286" spans="2:4" ht="15.75" x14ac:dyDescent="0.35">
      <c r="B1286" s="23">
        <v>61</v>
      </c>
      <c r="C1286" s="24">
        <v>748</v>
      </c>
      <c r="D1286" s="24">
        <v>675</v>
      </c>
    </row>
    <row r="1287" spans="2:4" ht="15.75" x14ac:dyDescent="0.35">
      <c r="B1287" s="23">
        <v>62</v>
      </c>
      <c r="C1287" s="24">
        <v>723</v>
      </c>
      <c r="D1287" s="24">
        <v>654</v>
      </c>
    </row>
    <row r="1288" spans="2:4" ht="15.75" x14ac:dyDescent="0.35">
      <c r="B1288" s="23">
        <v>63</v>
      </c>
      <c r="C1288" s="24">
        <v>729</v>
      </c>
      <c r="D1288" s="24">
        <v>667</v>
      </c>
    </row>
    <row r="1289" spans="2:4" ht="15.75" x14ac:dyDescent="0.35">
      <c r="B1289" s="23">
        <v>64</v>
      </c>
      <c r="C1289" s="24">
        <v>527</v>
      </c>
      <c r="D1289" s="24">
        <v>507</v>
      </c>
    </row>
    <row r="1290" spans="2:4" ht="15.75" x14ac:dyDescent="0.35">
      <c r="B1290" s="23">
        <v>65</v>
      </c>
      <c r="C1290" s="24">
        <v>352</v>
      </c>
      <c r="D1290" s="24">
        <v>342</v>
      </c>
    </row>
    <row r="1291" spans="2:4" ht="15.75" x14ac:dyDescent="0.35">
      <c r="B1291" s="23">
        <v>66</v>
      </c>
      <c r="C1291" s="24">
        <v>430</v>
      </c>
      <c r="D1291" s="24">
        <v>457</v>
      </c>
    </row>
    <row r="1292" spans="2:4" ht="15.75" x14ac:dyDescent="0.35">
      <c r="B1292" s="23">
        <v>67</v>
      </c>
      <c r="C1292" s="24">
        <v>496</v>
      </c>
      <c r="D1292" s="24">
        <v>464</v>
      </c>
    </row>
    <row r="1293" spans="2:4" ht="15.75" x14ac:dyDescent="0.35">
      <c r="B1293" s="23">
        <v>68</v>
      </c>
      <c r="C1293" s="24">
        <v>421</v>
      </c>
      <c r="D1293" s="24">
        <v>459</v>
      </c>
    </row>
    <row r="1294" spans="2:4" ht="15.75" x14ac:dyDescent="0.35">
      <c r="B1294" s="23">
        <v>69</v>
      </c>
      <c r="C1294" s="24">
        <v>450</v>
      </c>
      <c r="D1294" s="24">
        <v>429</v>
      </c>
    </row>
    <row r="1295" spans="2:4" ht="15.75" x14ac:dyDescent="0.35">
      <c r="B1295" s="23">
        <v>70</v>
      </c>
      <c r="C1295" s="24">
        <v>402</v>
      </c>
      <c r="D1295" s="24">
        <v>434</v>
      </c>
    </row>
    <row r="1296" spans="2:4" ht="15.75" x14ac:dyDescent="0.35">
      <c r="B1296" s="23">
        <v>71</v>
      </c>
      <c r="C1296" s="24">
        <v>353</v>
      </c>
      <c r="D1296" s="24">
        <v>387</v>
      </c>
    </row>
    <row r="1297" spans="2:4" ht="15.75" x14ac:dyDescent="0.35">
      <c r="B1297" s="23">
        <v>72</v>
      </c>
      <c r="C1297" s="24">
        <v>331</v>
      </c>
      <c r="D1297" s="24">
        <v>369</v>
      </c>
    </row>
    <row r="1298" spans="2:4" ht="15.75" x14ac:dyDescent="0.35">
      <c r="B1298" s="23">
        <v>73</v>
      </c>
      <c r="C1298" s="24">
        <v>370</v>
      </c>
      <c r="D1298" s="24">
        <v>364</v>
      </c>
    </row>
    <row r="1299" spans="2:4" ht="15.75" x14ac:dyDescent="0.35">
      <c r="B1299" s="23">
        <v>74</v>
      </c>
      <c r="C1299" s="24">
        <v>346</v>
      </c>
      <c r="D1299" s="24">
        <v>369</v>
      </c>
    </row>
    <row r="1300" spans="2:4" ht="15.75" x14ac:dyDescent="0.35">
      <c r="B1300" s="23">
        <v>75</v>
      </c>
      <c r="C1300" s="24">
        <v>296</v>
      </c>
      <c r="D1300" s="24">
        <v>362</v>
      </c>
    </row>
    <row r="1301" spans="2:4" ht="15.75" x14ac:dyDescent="0.35">
      <c r="B1301" s="23">
        <v>76</v>
      </c>
      <c r="C1301" s="24">
        <v>286</v>
      </c>
      <c r="D1301" s="24">
        <v>390</v>
      </c>
    </row>
    <row r="1302" spans="2:4" ht="15.75" x14ac:dyDescent="0.35">
      <c r="B1302" s="23">
        <v>77</v>
      </c>
      <c r="C1302" s="24">
        <v>258</v>
      </c>
      <c r="D1302" s="24">
        <v>347</v>
      </c>
    </row>
    <row r="1303" spans="2:4" ht="15.75" x14ac:dyDescent="0.35">
      <c r="B1303" s="23">
        <v>78</v>
      </c>
      <c r="C1303" s="24">
        <v>265</v>
      </c>
      <c r="D1303" s="24">
        <v>370</v>
      </c>
    </row>
    <row r="1304" spans="2:4" ht="15.75" x14ac:dyDescent="0.35">
      <c r="B1304" s="23">
        <v>79</v>
      </c>
      <c r="C1304" s="24">
        <v>273</v>
      </c>
      <c r="D1304" s="24">
        <v>337</v>
      </c>
    </row>
    <row r="1305" spans="2:4" ht="15.75" x14ac:dyDescent="0.35">
      <c r="B1305" s="23">
        <v>80</v>
      </c>
      <c r="C1305" s="24">
        <v>233</v>
      </c>
      <c r="D1305" s="24">
        <v>342</v>
      </c>
    </row>
    <row r="1306" spans="2:4" ht="15.75" x14ac:dyDescent="0.35">
      <c r="B1306" s="23">
        <v>81</v>
      </c>
      <c r="C1306" s="24">
        <v>227</v>
      </c>
      <c r="D1306" s="24">
        <v>288</v>
      </c>
    </row>
    <row r="1307" spans="2:4" ht="15.75" x14ac:dyDescent="0.35">
      <c r="B1307" s="23">
        <v>82</v>
      </c>
      <c r="C1307" s="24">
        <v>219</v>
      </c>
      <c r="D1307" s="24">
        <v>307</v>
      </c>
    </row>
    <row r="1308" spans="2:4" ht="15.75" x14ac:dyDescent="0.35">
      <c r="B1308" s="23">
        <v>83</v>
      </c>
      <c r="C1308" s="24">
        <v>194</v>
      </c>
      <c r="D1308" s="24">
        <v>280</v>
      </c>
    </row>
    <row r="1309" spans="2:4" ht="15.75" x14ac:dyDescent="0.35">
      <c r="B1309" s="23">
        <v>84</v>
      </c>
      <c r="C1309" s="24">
        <v>193</v>
      </c>
      <c r="D1309" s="24">
        <v>284</v>
      </c>
    </row>
    <row r="1310" spans="2:4" ht="15.75" x14ac:dyDescent="0.35">
      <c r="B1310" s="23">
        <v>85</v>
      </c>
      <c r="C1310" s="24">
        <v>162</v>
      </c>
      <c r="D1310" s="24">
        <v>262</v>
      </c>
    </row>
    <row r="1311" spans="2:4" ht="15.75" x14ac:dyDescent="0.35">
      <c r="B1311" s="23">
        <v>86</v>
      </c>
      <c r="C1311" s="24">
        <v>132</v>
      </c>
      <c r="D1311" s="24">
        <v>217</v>
      </c>
    </row>
    <row r="1312" spans="2:4" ht="15.75" x14ac:dyDescent="0.35">
      <c r="B1312" s="23">
        <v>87</v>
      </c>
      <c r="C1312" s="24">
        <v>85</v>
      </c>
      <c r="D1312" s="24">
        <v>211</v>
      </c>
    </row>
    <row r="1313" spans="2:4" ht="15.75" x14ac:dyDescent="0.35">
      <c r="B1313" s="23">
        <v>88</v>
      </c>
      <c r="C1313" s="24">
        <v>64</v>
      </c>
      <c r="D1313" s="24">
        <v>173</v>
      </c>
    </row>
    <row r="1314" spans="2:4" ht="15.75" x14ac:dyDescent="0.35">
      <c r="B1314" s="23">
        <v>89</v>
      </c>
      <c r="C1314" s="24">
        <v>48</v>
      </c>
      <c r="D1314" s="24">
        <v>155</v>
      </c>
    </row>
    <row r="1315" spans="2:4" ht="15.75" x14ac:dyDescent="0.35">
      <c r="B1315" s="23">
        <v>90</v>
      </c>
      <c r="C1315" s="24">
        <v>53</v>
      </c>
      <c r="D1315" s="24">
        <v>137</v>
      </c>
    </row>
    <row r="1316" spans="2:4" ht="15.75" x14ac:dyDescent="0.35">
      <c r="B1316" s="23">
        <v>91</v>
      </c>
      <c r="C1316" s="24">
        <v>37</v>
      </c>
      <c r="D1316" s="24">
        <v>112</v>
      </c>
    </row>
    <row r="1317" spans="2:4" ht="15.75" x14ac:dyDescent="0.35">
      <c r="B1317" s="23">
        <v>92</v>
      </c>
      <c r="C1317" s="24">
        <v>32</v>
      </c>
      <c r="D1317" s="24">
        <v>114</v>
      </c>
    </row>
    <row r="1318" spans="2:4" ht="15.75" x14ac:dyDescent="0.35">
      <c r="B1318" s="23">
        <v>93</v>
      </c>
      <c r="C1318" s="24">
        <v>25</v>
      </c>
      <c r="D1318" s="24">
        <v>67</v>
      </c>
    </row>
    <row r="1319" spans="2:4" ht="15.75" x14ac:dyDescent="0.35">
      <c r="B1319" s="23">
        <v>94</v>
      </c>
      <c r="C1319" s="24">
        <v>19</v>
      </c>
      <c r="D1319" s="24">
        <v>70</v>
      </c>
    </row>
    <row r="1320" spans="2:4" ht="15.75" x14ac:dyDescent="0.35">
      <c r="B1320" s="23">
        <v>95</v>
      </c>
      <c r="C1320" s="24">
        <v>12</v>
      </c>
      <c r="D1320" s="24">
        <v>51</v>
      </c>
    </row>
    <row r="1321" spans="2:4" ht="15.75" x14ac:dyDescent="0.35">
      <c r="B1321" s="23">
        <v>96</v>
      </c>
      <c r="C1321" s="24">
        <v>11</v>
      </c>
      <c r="D1321" s="24">
        <v>45</v>
      </c>
    </row>
    <row r="1322" spans="2:4" ht="15.75" x14ac:dyDescent="0.35">
      <c r="B1322" s="23">
        <v>97</v>
      </c>
      <c r="C1322" s="24">
        <v>15</v>
      </c>
      <c r="D1322" s="24">
        <v>36</v>
      </c>
    </row>
    <row r="1323" spans="2:4" ht="15.75" x14ac:dyDescent="0.35">
      <c r="B1323" s="23">
        <v>98</v>
      </c>
      <c r="C1323" s="24">
        <v>4</v>
      </c>
      <c r="D1323" s="24">
        <v>19</v>
      </c>
    </row>
    <row r="1324" spans="2:4" ht="16.5" thickBot="1" x14ac:dyDescent="0.4">
      <c r="B1324" s="25">
        <v>99</v>
      </c>
      <c r="C1324" s="24">
        <v>1</v>
      </c>
      <c r="D1324" s="24">
        <v>21</v>
      </c>
    </row>
    <row r="1325" spans="2:4" ht="12" thickBot="1" x14ac:dyDescent="0.2">
      <c r="B1325" s="27" t="s">
        <v>4</v>
      </c>
      <c r="C1325" s="28">
        <v>1</v>
      </c>
      <c r="D1325" s="29">
        <v>20</v>
      </c>
    </row>
    <row r="1326" spans="2:4" ht="15.75" x14ac:dyDescent="0.35">
      <c r="B1326" s="74" t="s">
        <v>5</v>
      </c>
      <c r="C1326" s="15">
        <f>SUM(C1225:C1325)</f>
        <v>43858</v>
      </c>
      <c r="D1326" s="16">
        <f>SUM(D1225:D1325)</f>
        <v>42995</v>
      </c>
    </row>
    <row r="1327" spans="2:4" x14ac:dyDescent="0.15">
      <c r="B1327" s="70"/>
      <c r="C1327" s="71">
        <f>SUM(C1326:D1326)</f>
        <v>86853</v>
      </c>
      <c r="D1327" s="72"/>
    </row>
    <row r="1333" spans="2:4" x14ac:dyDescent="0.15">
      <c r="C1333" s="3" t="s">
        <v>0</v>
      </c>
    </row>
    <row r="1334" spans="2:4" x14ac:dyDescent="0.15">
      <c r="B1334" s="17"/>
      <c r="C1334" s="73">
        <v>40269</v>
      </c>
      <c r="D1334" s="73"/>
    </row>
    <row r="1335" spans="2:4" x14ac:dyDescent="0.15">
      <c r="B1335" s="6" t="s">
        <v>1</v>
      </c>
      <c r="C1335" s="6" t="s">
        <v>2</v>
      </c>
      <c r="D1335" s="6" t="s">
        <v>3</v>
      </c>
    </row>
    <row r="1336" spans="2:4" ht="15.75" x14ac:dyDescent="0.35">
      <c r="B1336" s="23">
        <v>0</v>
      </c>
      <c r="C1336" s="24">
        <v>514</v>
      </c>
      <c r="D1336" s="24">
        <v>471</v>
      </c>
    </row>
    <row r="1337" spans="2:4" ht="15.75" x14ac:dyDescent="0.35">
      <c r="B1337" s="23">
        <v>1</v>
      </c>
      <c r="C1337" s="24">
        <v>465</v>
      </c>
      <c r="D1337" s="24">
        <v>461</v>
      </c>
    </row>
    <row r="1338" spans="2:4" ht="15.75" x14ac:dyDescent="0.35">
      <c r="B1338" s="23">
        <v>2</v>
      </c>
      <c r="C1338" s="24">
        <v>507</v>
      </c>
      <c r="D1338" s="24">
        <v>502</v>
      </c>
    </row>
    <row r="1339" spans="2:4" ht="15.75" x14ac:dyDescent="0.35">
      <c r="B1339" s="23">
        <v>3</v>
      </c>
      <c r="C1339" s="24">
        <v>534</v>
      </c>
      <c r="D1339" s="24">
        <v>444</v>
      </c>
    </row>
    <row r="1340" spans="2:4" ht="15.75" x14ac:dyDescent="0.35">
      <c r="B1340" s="23">
        <v>4</v>
      </c>
      <c r="C1340" s="24">
        <v>453</v>
      </c>
      <c r="D1340" s="24">
        <v>410</v>
      </c>
    </row>
    <row r="1341" spans="2:4" ht="15.75" x14ac:dyDescent="0.35">
      <c r="B1341" s="23">
        <v>5</v>
      </c>
      <c r="C1341" s="24">
        <v>474</v>
      </c>
      <c r="D1341" s="24">
        <v>458</v>
      </c>
    </row>
    <row r="1342" spans="2:4" ht="15.75" x14ac:dyDescent="0.35">
      <c r="B1342" s="23">
        <v>6</v>
      </c>
      <c r="C1342" s="24">
        <v>452</v>
      </c>
      <c r="D1342" s="24">
        <v>446</v>
      </c>
    </row>
    <row r="1343" spans="2:4" ht="15.75" x14ac:dyDescent="0.35">
      <c r="B1343" s="23">
        <v>7</v>
      </c>
      <c r="C1343" s="24">
        <v>454</v>
      </c>
      <c r="D1343" s="24">
        <v>423</v>
      </c>
    </row>
    <row r="1344" spans="2:4" ht="15.75" x14ac:dyDescent="0.35">
      <c r="B1344" s="23">
        <v>8</v>
      </c>
      <c r="C1344" s="24">
        <v>451</v>
      </c>
      <c r="D1344" s="24">
        <v>441</v>
      </c>
    </row>
    <row r="1345" spans="2:4" ht="15.75" x14ac:dyDescent="0.35">
      <c r="B1345" s="23">
        <v>9</v>
      </c>
      <c r="C1345" s="24">
        <v>463</v>
      </c>
      <c r="D1345" s="24">
        <v>421</v>
      </c>
    </row>
    <row r="1346" spans="2:4" ht="15.75" x14ac:dyDescent="0.35">
      <c r="B1346" s="23">
        <v>10</v>
      </c>
      <c r="C1346" s="24">
        <v>442</v>
      </c>
      <c r="D1346" s="24">
        <v>453</v>
      </c>
    </row>
    <row r="1347" spans="2:4" ht="15.75" x14ac:dyDescent="0.35">
      <c r="B1347" s="23">
        <v>11</v>
      </c>
      <c r="C1347" s="24">
        <v>470</v>
      </c>
      <c r="D1347" s="24">
        <v>394</v>
      </c>
    </row>
    <row r="1348" spans="2:4" ht="15.75" x14ac:dyDescent="0.35">
      <c r="B1348" s="23">
        <v>12</v>
      </c>
      <c r="C1348" s="24">
        <v>449</v>
      </c>
      <c r="D1348" s="24">
        <v>405</v>
      </c>
    </row>
    <row r="1349" spans="2:4" ht="15.75" x14ac:dyDescent="0.35">
      <c r="B1349" s="23">
        <v>13</v>
      </c>
      <c r="C1349" s="24">
        <v>397</v>
      </c>
      <c r="D1349" s="24">
        <v>429</v>
      </c>
    </row>
    <row r="1350" spans="2:4" ht="15.75" x14ac:dyDescent="0.35">
      <c r="B1350" s="23">
        <v>14</v>
      </c>
      <c r="C1350" s="24">
        <v>417</v>
      </c>
      <c r="D1350" s="24">
        <v>394</v>
      </c>
    </row>
    <row r="1351" spans="2:4" ht="15.75" x14ac:dyDescent="0.35">
      <c r="B1351" s="23">
        <v>15</v>
      </c>
      <c r="C1351" s="24">
        <v>419</v>
      </c>
      <c r="D1351" s="24">
        <v>389</v>
      </c>
    </row>
    <row r="1352" spans="2:4" ht="15.75" x14ac:dyDescent="0.35">
      <c r="B1352" s="23">
        <v>16</v>
      </c>
      <c r="C1352" s="24">
        <v>435</v>
      </c>
      <c r="D1352" s="24">
        <v>415</v>
      </c>
    </row>
    <row r="1353" spans="2:4" ht="15.75" x14ac:dyDescent="0.35">
      <c r="B1353" s="23">
        <v>17</v>
      </c>
      <c r="C1353" s="24">
        <v>445</v>
      </c>
      <c r="D1353" s="24">
        <v>386</v>
      </c>
    </row>
    <row r="1354" spans="2:4" ht="15.75" x14ac:dyDescent="0.35">
      <c r="B1354" s="23">
        <v>18</v>
      </c>
      <c r="C1354" s="24">
        <v>437</v>
      </c>
      <c r="D1354" s="24">
        <v>414</v>
      </c>
    </row>
    <row r="1355" spans="2:4" ht="15.75" x14ac:dyDescent="0.35">
      <c r="B1355" s="23">
        <v>19</v>
      </c>
      <c r="C1355" s="24">
        <v>425</v>
      </c>
      <c r="D1355" s="24">
        <v>443</v>
      </c>
    </row>
    <row r="1356" spans="2:4" ht="15.75" x14ac:dyDescent="0.35">
      <c r="B1356" s="23">
        <v>20</v>
      </c>
      <c r="C1356" s="24">
        <v>469</v>
      </c>
      <c r="D1356" s="24">
        <v>441</v>
      </c>
    </row>
    <row r="1357" spans="2:4" ht="15.75" x14ac:dyDescent="0.35">
      <c r="B1357" s="23">
        <v>21</v>
      </c>
      <c r="C1357" s="24">
        <v>508</v>
      </c>
      <c r="D1357" s="24">
        <v>470</v>
      </c>
    </row>
    <row r="1358" spans="2:4" ht="15.75" x14ac:dyDescent="0.35">
      <c r="B1358" s="23">
        <v>22</v>
      </c>
      <c r="C1358" s="24">
        <v>492</v>
      </c>
      <c r="D1358" s="24">
        <v>498</v>
      </c>
    </row>
    <row r="1359" spans="2:4" ht="15.75" x14ac:dyDescent="0.35">
      <c r="B1359" s="23">
        <v>23</v>
      </c>
      <c r="C1359" s="24">
        <v>539</v>
      </c>
      <c r="D1359" s="24">
        <v>502</v>
      </c>
    </row>
    <row r="1360" spans="2:4" ht="15.75" x14ac:dyDescent="0.35">
      <c r="B1360" s="23">
        <v>24</v>
      </c>
      <c r="C1360" s="24">
        <v>586</v>
      </c>
      <c r="D1360" s="24">
        <v>544</v>
      </c>
    </row>
    <row r="1361" spans="2:4" ht="15.75" x14ac:dyDescent="0.35">
      <c r="B1361" s="23">
        <v>25</v>
      </c>
      <c r="C1361" s="24">
        <v>620</v>
      </c>
      <c r="D1361" s="24">
        <v>564</v>
      </c>
    </row>
    <row r="1362" spans="2:4" ht="15.75" x14ac:dyDescent="0.35">
      <c r="B1362" s="23">
        <v>26</v>
      </c>
      <c r="C1362" s="24">
        <v>639</v>
      </c>
      <c r="D1362" s="24">
        <v>529</v>
      </c>
    </row>
    <row r="1363" spans="2:4" ht="15.75" x14ac:dyDescent="0.35">
      <c r="B1363" s="23">
        <v>27</v>
      </c>
      <c r="C1363" s="24">
        <v>602</v>
      </c>
      <c r="D1363" s="24">
        <v>545</v>
      </c>
    </row>
    <row r="1364" spans="2:4" ht="15.75" x14ac:dyDescent="0.35">
      <c r="B1364" s="23">
        <v>28</v>
      </c>
      <c r="C1364" s="24">
        <v>710</v>
      </c>
      <c r="D1364" s="24">
        <v>577</v>
      </c>
    </row>
    <row r="1365" spans="2:4" ht="15.75" x14ac:dyDescent="0.35">
      <c r="B1365" s="23">
        <v>29</v>
      </c>
      <c r="C1365" s="24">
        <v>702</v>
      </c>
      <c r="D1365" s="24">
        <v>648</v>
      </c>
    </row>
    <row r="1366" spans="2:4" ht="15.75" x14ac:dyDescent="0.35">
      <c r="B1366" s="23">
        <v>30</v>
      </c>
      <c r="C1366" s="24">
        <v>676</v>
      </c>
      <c r="D1366" s="24">
        <v>641</v>
      </c>
    </row>
    <row r="1367" spans="2:4" ht="15.75" x14ac:dyDescent="0.35">
      <c r="B1367" s="23">
        <v>31</v>
      </c>
      <c r="C1367" s="24">
        <v>718</v>
      </c>
      <c r="D1367" s="24">
        <v>615</v>
      </c>
    </row>
    <row r="1368" spans="2:4" ht="15.75" x14ac:dyDescent="0.35">
      <c r="B1368" s="23">
        <v>32</v>
      </c>
      <c r="C1368" s="24">
        <v>718</v>
      </c>
      <c r="D1368" s="24">
        <v>641</v>
      </c>
    </row>
    <row r="1369" spans="2:4" ht="15.75" x14ac:dyDescent="0.35">
      <c r="B1369" s="23">
        <v>33</v>
      </c>
      <c r="C1369" s="24">
        <v>716</v>
      </c>
      <c r="D1369" s="24">
        <v>666</v>
      </c>
    </row>
    <row r="1370" spans="2:4" ht="15.75" x14ac:dyDescent="0.35">
      <c r="B1370" s="23">
        <v>34</v>
      </c>
      <c r="C1370" s="24">
        <v>749</v>
      </c>
      <c r="D1370" s="24">
        <v>653</v>
      </c>
    </row>
    <row r="1371" spans="2:4" ht="15.75" x14ac:dyDescent="0.35">
      <c r="B1371" s="23">
        <v>35</v>
      </c>
      <c r="C1371" s="24">
        <v>749</v>
      </c>
      <c r="D1371" s="24">
        <v>605</v>
      </c>
    </row>
    <row r="1372" spans="2:4" ht="15.75" x14ac:dyDescent="0.35">
      <c r="B1372" s="23">
        <v>36</v>
      </c>
      <c r="C1372" s="24">
        <v>778</v>
      </c>
      <c r="D1372" s="24">
        <v>707</v>
      </c>
    </row>
    <row r="1373" spans="2:4" ht="15.75" x14ac:dyDescent="0.35">
      <c r="B1373" s="23">
        <v>37</v>
      </c>
      <c r="C1373" s="24">
        <v>757</v>
      </c>
      <c r="D1373" s="24">
        <v>698</v>
      </c>
    </row>
    <row r="1374" spans="2:4" ht="15.75" x14ac:dyDescent="0.35">
      <c r="B1374" s="23">
        <v>38</v>
      </c>
      <c r="C1374" s="24">
        <v>711</v>
      </c>
      <c r="D1374" s="24">
        <v>626</v>
      </c>
    </row>
    <row r="1375" spans="2:4" ht="15.75" x14ac:dyDescent="0.35">
      <c r="B1375" s="23">
        <v>39</v>
      </c>
      <c r="C1375" s="24">
        <v>709</v>
      </c>
      <c r="D1375" s="24">
        <v>628</v>
      </c>
    </row>
    <row r="1376" spans="2:4" ht="15.75" x14ac:dyDescent="0.35">
      <c r="B1376" s="23">
        <v>40</v>
      </c>
      <c r="C1376" s="24">
        <v>662</v>
      </c>
      <c r="D1376" s="24">
        <v>550</v>
      </c>
    </row>
    <row r="1377" spans="2:4" ht="15.75" x14ac:dyDescent="0.35">
      <c r="B1377" s="23">
        <v>41</v>
      </c>
      <c r="C1377" s="24">
        <v>644</v>
      </c>
      <c r="D1377" s="24">
        <v>568</v>
      </c>
    </row>
    <row r="1378" spans="2:4" ht="15.75" x14ac:dyDescent="0.35">
      <c r="B1378" s="23">
        <v>42</v>
      </c>
      <c r="C1378" s="24">
        <v>604</v>
      </c>
      <c r="D1378" s="24">
        <v>567</v>
      </c>
    </row>
    <row r="1379" spans="2:4" ht="15.75" x14ac:dyDescent="0.35">
      <c r="B1379" s="23">
        <v>43</v>
      </c>
      <c r="C1379" s="24">
        <v>477</v>
      </c>
      <c r="D1379" s="24">
        <v>432</v>
      </c>
    </row>
    <row r="1380" spans="2:4" ht="15.75" x14ac:dyDescent="0.35">
      <c r="B1380" s="23">
        <v>44</v>
      </c>
      <c r="C1380" s="24">
        <v>528</v>
      </c>
      <c r="D1380" s="24">
        <v>469</v>
      </c>
    </row>
    <row r="1381" spans="2:4" ht="15.75" x14ac:dyDescent="0.35">
      <c r="B1381" s="23">
        <v>45</v>
      </c>
      <c r="C1381" s="24">
        <v>579</v>
      </c>
      <c r="D1381" s="24">
        <v>518</v>
      </c>
    </row>
    <row r="1382" spans="2:4" ht="15.75" x14ac:dyDescent="0.35">
      <c r="B1382" s="23">
        <v>46</v>
      </c>
      <c r="C1382" s="24">
        <v>547</v>
      </c>
      <c r="D1382" s="24">
        <v>488</v>
      </c>
    </row>
    <row r="1383" spans="2:4" ht="15.75" x14ac:dyDescent="0.35">
      <c r="B1383" s="23">
        <v>47</v>
      </c>
      <c r="C1383" s="24">
        <v>455</v>
      </c>
      <c r="D1383" s="24">
        <v>473</v>
      </c>
    </row>
    <row r="1384" spans="2:4" ht="15.75" x14ac:dyDescent="0.35">
      <c r="B1384" s="23">
        <v>48</v>
      </c>
      <c r="C1384" s="24">
        <v>547</v>
      </c>
      <c r="D1384" s="24">
        <v>495</v>
      </c>
    </row>
    <row r="1385" spans="2:4" ht="15.75" x14ac:dyDescent="0.35">
      <c r="B1385" s="23">
        <v>49</v>
      </c>
      <c r="C1385" s="24">
        <v>492</v>
      </c>
      <c r="D1385" s="24">
        <v>512</v>
      </c>
    </row>
    <row r="1386" spans="2:4" ht="15.75" x14ac:dyDescent="0.35">
      <c r="B1386" s="23">
        <v>50</v>
      </c>
      <c r="C1386" s="24">
        <v>536</v>
      </c>
      <c r="D1386" s="24">
        <v>542</v>
      </c>
    </row>
    <row r="1387" spans="2:4" ht="15.75" x14ac:dyDescent="0.35">
      <c r="B1387" s="23">
        <v>51</v>
      </c>
      <c r="C1387" s="24">
        <v>530</v>
      </c>
      <c r="D1387" s="24">
        <v>540</v>
      </c>
    </row>
    <row r="1388" spans="2:4" ht="15.75" x14ac:dyDescent="0.35">
      <c r="B1388" s="23">
        <v>52</v>
      </c>
      <c r="C1388" s="24">
        <v>524</v>
      </c>
      <c r="D1388" s="24">
        <v>538</v>
      </c>
    </row>
    <row r="1389" spans="2:4" ht="15.75" x14ac:dyDescent="0.35">
      <c r="B1389" s="23">
        <v>53</v>
      </c>
      <c r="C1389" s="24">
        <v>595</v>
      </c>
      <c r="D1389" s="24">
        <v>568</v>
      </c>
    </row>
    <row r="1390" spans="2:4" ht="15.75" x14ac:dyDescent="0.35">
      <c r="B1390" s="23">
        <v>54</v>
      </c>
      <c r="C1390" s="24">
        <v>585</v>
      </c>
      <c r="D1390" s="24">
        <v>558</v>
      </c>
    </row>
    <row r="1391" spans="2:4" ht="15.75" x14ac:dyDescent="0.35">
      <c r="B1391" s="23">
        <v>55</v>
      </c>
      <c r="C1391" s="24">
        <v>590</v>
      </c>
      <c r="D1391" s="24">
        <v>511</v>
      </c>
    </row>
    <row r="1392" spans="2:4" ht="15.75" x14ac:dyDescent="0.35">
      <c r="B1392" s="23">
        <v>56</v>
      </c>
      <c r="C1392" s="24">
        <v>613</v>
      </c>
      <c r="D1392" s="24">
        <v>575</v>
      </c>
    </row>
    <row r="1393" spans="2:4" ht="15.75" x14ac:dyDescent="0.35">
      <c r="B1393" s="23">
        <v>57</v>
      </c>
      <c r="C1393" s="24">
        <v>627</v>
      </c>
      <c r="D1393" s="24">
        <v>595</v>
      </c>
    </row>
    <row r="1394" spans="2:4" ht="15.75" x14ac:dyDescent="0.35">
      <c r="B1394" s="23">
        <v>58</v>
      </c>
      <c r="C1394" s="24">
        <v>667</v>
      </c>
      <c r="D1394" s="24">
        <v>614</v>
      </c>
    </row>
    <row r="1395" spans="2:4" ht="15.75" x14ac:dyDescent="0.35">
      <c r="B1395" s="23">
        <v>59</v>
      </c>
      <c r="C1395" s="24">
        <v>661</v>
      </c>
      <c r="D1395" s="24">
        <v>603</v>
      </c>
    </row>
    <row r="1396" spans="2:4" ht="15.75" x14ac:dyDescent="0.35">
      <c r="B1396" s="23">
        <v>60</v>
      </c>
      <c r="C1396" s="24">
        <v>752</v>
      </c>
      <c r="D1396" s="24">
        <v>670</v>
      </c>
    </row>
    <row r="1397" spans="2:4" ht="15.75" x14ac:dyDescent="0.35">
      <c r="B1397" s="23">
        <v>61</v>
      </c>
      <c r="C1397" s="24">
        <v>718</v>
      </c>
      <c r="D1397" s="24">
        <v>658</v>
      </c>
    </row>
    <row r="1398" spans="2:4" ht="15.75" x14ac:dyDescent="0.35">
      <c r="B1398" s="23">
        <v>62</v>
      </c>
      <c r="C1398" s="24">
        <v>735</v>
      </c>
      <c r="D1398" s="24">
        <v>669</v>
      </c>
    </row>
    <row r="1399" spans="2:4" ht="15.75" x14ac:dyDescent="0.35">
      <c r="B1399" s="23">
        <v>63</v>
      </c>
      <c r="C1399" s="24">
        <v>531</v>
      </c>
      <c r="D1399" s="24">
        <v>512</v>
      </c>
    </row>
    <row r="1400" spans="2:4" ht="15.75" x14ac:dyDescent="0.35">
      <c r="B1400" s="23">
        <v>64</v>
      </c>
      <c r="C1400" s="24">
        <v>355</v>
      </c>
      <c r="D1400" s="24">
        <v>343</v>
      </c>
    </row>
    <row r="1401" spans="2:4" ht="15.75" x14ac:dyDescent="0.35">
      <c r="B1401" s="23">
        <v>65</v>
      </c>
      <c r="C1401" s="24">
        <v>433</v>
      </c>
      <c r="D1401" s="24">
        <v>461</v>
      </c>
    </row>
    <row r="1402" spans="2:4" ht="15.75" x14ac:dyDescent="0.35">
      <c r="B1402" s="23">
        <v>66</v>
      </c>
      <c r="C1402" s="24">
        <v>501</v>
      </c>
      <c r="D1402" s="24">
        <v>466</v>
      </c>
    </row>
    <row r="1403" spans="2:4" ht="15.75" x14ac:dyDescent="0.35">
      <c r="B1403" s="23">
        <v>67</v>
      </c>
      <c r="C1403" s="24">
        <v>424</v>
      </c>
      <c r="D1403" s="24">
        <v>463</v>
      </c>
    </row>
    <row r="1404" spans="2:4" ht="15.75" x14ac:dyDescent="0.35">
      <c r="B1404" s="23">
        <v>68</v>
      </c>
      <c r="C1404" s="24">
        <v>460</v>
      </c>
      <c r="D1404" s="24">
        <v>429</v>
      </c>
    </row>
    <row r="1405" spans="2:4" ht="15.75" x14ac:dyDescent="0.35">
      <c r="B1405" s="23">
        <v>69</v>
      </c>
      <c r="C1405" s="24">
        <v>405</v>
      </c>
      <c r="D1405" s="24">
        <v>439</v>
      </c>
    </row>
    <row r="1406" spans="2:4" ht="15.75" x14ac:dyDescent="0.35">
      <c r="B1406" s="23">
        <v>70</v>
      </c>
      <c r="C1406" s="24">
        <v>361</v>
      </c>
      <c r="D1406" s="24">
        <v>392</v>
      </c>
    </row>
    <row r="1407" spans="2:4" ht="15.75" x14ac:dyDescent="0.35">
      <c r="B1407" s="23">
        <v>71</v>
      </c>
      <c r="C1407" s="24">
        <v>339</v>
      </c>
      <c r="D1407" s="24">
        <v>377</v>
      </c>
    </row>
    <row r="1408" spans="2:4" ht="15.75" x14ac:dyDescent="0.35">
      <c r="B1408" s="23">
        <v>72</v>
      </c>
      <c r="C1408" s="24">
        <v>378</v>
      </c>
      <c r="D1408" s="24">
        <v>373</v>
      </c>
    </row>
    <row r="1409" spans="2:4" ht="15.75" x14ac:dyDescent="0.35">
      <c r="B1409" s="23">
        <v>73</v>
      </c>
      <c r="C1409" s="24">
        <v>359</v>
      </c>
      <c r="D1409" s="24">
        <v>373</v>
      </c>
    </row>
    <row r="1410" spans="2:4" ht="15.75" x14ac:dyDescent="0.35">
      <c r="B1410" s="23">
        <v>74</v>
      </c>
      <c r="C1410" s="24">
        <v>311</v>
      </c>
      <c r="D1410" s="24">
        <v>368</v>
      </c>
    </row>
    <row r="1411" spans="2:4" ht="15.75" x14ac:dyDescent="0.35">
      <c r="B1411" s="23">
        <v>75</v>
      </c>
      <c r="C1411" s="24">
        <v>293</v>
      </c>
      <c r="D1411" s="24">
        <v>401</v>
      </c>
    </row>
    <row r="1412" spans="2:4" ht="15.75" x14ac:dyDescent="0.35">
      <c r="B1412" s="23">
        <v>76</v>
      </c>
      <c r="C1412" s="24">
        <v>271</v>
      </c>
      <c r="D1412" s="24">
        <v>355</v>
      </c>
    </row>
    <row r="1413" spans="2:4" ht="15.75" x14ac:dyDescent="0.35">
      <c r="B1413" s="23">
        <v>77</v>
      </c>
      <c r="C1413" s="24">
        <v>277</v>
      </c>
      <c r="D1413" s="24">
        <v>373</v>
      </c>
    </row>
    <row r="1414" spans="2:4" ht="15.75" x14ac:dyDescent="0.35">
      <c r="B1414" s="23">
        <v>78</v>
      </c>
      <c r="C1414" s="24">
        <v>294</v>
      </c>
      <c r="D1414" s="24">
        <v>341</v>
      </c>
    </row>
    <row r="1415" spans="2:4" ht="15.75" x14ac:dyDescent="0.35">
      <c r="B1415" s="23">
        <v>79</v>
      </c>
      <c r="C1415" s="24">
        <v>245</v>
      </c>
      <c r="D1415" s="24">
        <v>347</v>
      </c>
    </row>
    <row r="1416" spans="2:4" ht="15.75" x14ac:dyDescent="0.35">
      <c r="B1416" s="23">
        <v>80</v>
      </c>
      <c r="C1416" s="24">
        <v>244</v>
      </c>
      <c r="D1416" s="24">
        <v>299</v>
      </c>
    </row>
    <row r="1417" spans="2:4" ht="15.75" x14ac:dyDescent="0.35">
      <c r="B1417" s="23">
        <v>81</v>
      </c>
      <c r="C1417" s="24">
        <v>242</v>
      </c>
      <c r="D1417" s="24">
        <v>321</v>
      </c>
    </row>
    <row r="1418" spans="2:4" ht="15.75" x14ac:dyDescent="0.35">
      <c r="B1418" s="23">
        <v>82</v>
      </c>
      <c r="C1418" s="24">
        <v>208</v>
      </c>
      <c r="D1418" s="24">
        <v>295</v>
      </c>
    </row>
    <row r="1419" spans="2:4" ht="15.75" x14ac:dyDescent="0.35">
      <c r="B1419" s="23">
        <v>83</v>
      </c>
      <c r="C1419" s="24">
        <v>215</v>
      </c>
      <c r="D1419" s="24">
        <v>296</v>
      </c>
    </row>
    <row r="1420" spans="2:4" ht="15.75" x14ac:dyDescent="0.35">
      <c r="B1420" s="23">
        <v>84</v>
      </c>
      <c r="C1420" s="24">
        <v>172</v>
      </c>
      <c r="D1420" s="24">
        <v>273</v>
      </c>
    </row>
    <row r="1421" spans="2:4" ht="15.75" x14ac:dyDescent="0.35">
      <c r="B1421" s="23">
        <v>85</v>
      </c>
      <c r="C1421" s="24">
        <v>148</v>
      </c>
      <c r="D1421" s="24">
        <v>237</v>
      </c>
    </row>
    <row r="1422" spans="2:4" ht="15.75" x14ac:dyDescent="0.35">
      <c r="B1422" s="23">
        <v>86</v>
      </c>
      <c r="C1422" s="24">
        <v>92</v>
      </c>
      <c r="D1422" s="24">
        <v>224</v>
      </c>
    </row>
    <row r="1423" spans="2:4" ht="15.75" x14ac:dyDescent="0.35">
      <c r="B1423" s="23">
        <v>87</v>
      </c>
      <c r="C1423" s="24">
        <v>75</v>
      </c>
      <c r="D1423" s="24">
        <v>182</v>
      </c>
    </row>
    <row r="1424" spans="2:4" ht="15.75" x14ac:dyDescent="0.35">
      <c r="B1424" s="23">
        <v>88</v>
      </c>
      <c r="C1424" s="24">
        <v>56</v>
      </c>
      <c r="D1424" s="24">
        <v>176</v>
      </c>
    </row>
    <row r="1425" spans="2:4" ht="15.75" x14ac:dyDescent="0.35">
      <c r="B1425" s="23">
        <v>89</v>
      </c>
      <c r="C1425" s="24">
        <v>59</v>
      </c>
      <c r="D1425" s="24">
        <v>153</v>
      </c>
    </row>
    <row r="1426" spans="2:4" ht="15.75" x14ac:dyDescent="0.35">
      <c r="B1426" s="23">
        <v>90</v>
      </c>
      <c r="C1426" s="24">
        <v>43</v>
      </c>
      <c r="D1426" s="24">
        <v>125</v>
      </c>
    </row>
    <row r="1427" spans="2:4" ht="15.75" x14ac:dyDescent="0.35">
      <c r="B1427" s="23">
        <v>91</v>
      </c>
      <c r="C1427" s="24">
        <v>39</v>
      </c>
      <c r="D1427" s="24">
        <v>134</v>
      </c>
    </row>
    <row r="1428" spans="2:4" ht="15.75" x14ac:dyDescent="0.35">
      <c r="B1428" s="23">
        <v>92</v>
      </c>
      <c r="C1428" s="24">
        <v>31</v>
      </c>
      <c r="D1428" s="24">
        <v>81</v>
      </c>
    </row>
    <row r="1429" spans="2:4" ht="15.75" x14ac:dyDescent="0.35">
      <c r="B1429" s="23">
        <v>93</v>
      </c>
      <c r="C1429" s="24">
        <v>21</v>
      </c>
      <c r="D1429" s="24">
        <v>85</v>
      </c>
    </row>
    <row r="1430" spans="2:4" ht="15.75" x14ac:dyDescent="0.35">
      <c r="B1430" s="23">
        <v>94</v>
      </c>
      <c r="C1430" s="24">
        <v>15</v>
      </c>
      <c r="D1430" s="24">
        <v>59</v>
      </c>
    </row>
    <row r="1431" spans="2:4" ht="15.75" x14ac:dyDescent="0.35">
      <c r="B1431" s="23">
        <v>95</v>
      </c>
      <c r="C1431" s="24">
        <v>14</v>
      </c>
      <c r="D1431" s="24">
        <v>58</v>
      </c>
    </row>
    <row r="1432" spans="2:4" ht="15.75" x14ac:dyDescent="0.35">
      <c r="B1432" s="23">
        <v>96</v>
      </c>
      <c r="C1432" s="24">
        <v>19</v>
      </c>
      <c r="D1432" s="24">
        <v>47</v>
      </c>
    </row>
    <row r="1433" spans="2:4" ht="15.75" x14ac:dyDescent="0.35">
      <c r="B1433" s="23">
        <v>97</v>
      </c>
      <c r="C1433" s="24">
        <v>4</v>
      </c>
      <c r="D1433" s="24">
        <v>22</v>
      </c>
    </row>
    <row r="1434" spans="2:4" ht="15.75" x14ac:dyDescent="0.35">
      <c r="B1434" s="23">
        <v>98</v>
      </c>
      <c r="C1434" s="24">
        <v>1</v>
      </c>
      <c r="D1434" s="24">
        <v>25</v>
      </c>
    </row>
    <row r="1435" spans="2:4" ht="16.5" thickBot="1" x14ac:dyDescent="0.4">
      <c r="B1435" s="25">
        <v>99</v>
      </c>
      <c r="C1435" s="24">
        <v>3</v>
      </c>
      <c r="D1435" s="24">
        <v>16</v>
      </c>
    </row>
    <row r="1436" spans="2:4" ht="12" thickBot="1" x14ac:dyDescent="0.2">
      <c r="B1436" s="27" t="s">
        <v>4</v>
      </c>
      <c r="C1436" s="28">
        <v>4</v>
      </c>
      <c r="D1436" s="29">
        <v>17</v>
      </c>
    </row>
    <row r="1437" spans="2:4" ht="15.75" x14ac:dyDescent="0.35">
      <c r="B1437" s="74" t="s">
        <v>5</v>
      </c>
      <c r="C1437" s="15">
        <f>SUM(C1336:C1436)</f>
        <v>43861</v>
      </c>
      <c r="D1437" s="16">
        <f>SUM(D1336:D1436)</f>
        <v>43048</v>
      </c>
    </row>
    <row r="1438" spans="2:4" x14ac:dyDescent="0.15">
      <c r="B1438" s="70"/>
      <c r="C1438" s="71">
        <f>SUM(C1437:D1437)</f>
        <v>86909</v>
      </c>
      <c r="D1438" s="72"/>
    </row>
    <row r="1444" spans="2:4" x14ac:dyDescent="0.15">
      <c r="C1444" s="3" t="s">
        <v>0</v>
      </c>
    </row>
    <row r="1445" spans="2:4" x14ac:dyDescent="0.15">
      <c r="B1445" s="17"/>
      <c r="C1445" s="73">
        <v>39904</v>
      </c>
      <c r="D1445" s="73"/>
    </row>
    <row r="1446" spans="2:4" x14ac:dyDescent="0.15">
      <c r="B1446" s="6" t="s">
        <v>1</v>
      </c>
      <c r="C1446" s="6" t="s">
        <v>2</v>
      </c>
      <c r="D1446" s="6" t="s">
        <v>3</v>
      </c>
    </row>
    <row r="1447" spans="2:4" ht="15.75" x14ac:dyDescent="0.35">
      <c r="B1447" s="23">
        <v>0</v>
      </c>
      <c r="C1447" s="24">
        <v>471</v>
      </c>
      <c r="D1447" s="24">
        <v>447</v>
      </c>
    </row>
    <row r="1448" spans="2:4" ht="15.75" x14ac:dyDescent="0.35">
      <c r="B1448" s="23">
        <v>1</v>
      </c>
      <c r="C1448" s="24">
        <v>520</v>
      </c>
      <c r="D1448" s="24">
        <v>504</v>
      </c>
    </row>
    <row r="1449" spans="2:4" ht="15.75" x14ac:dyDescent="0.35">
      <c r="B1449" s="23">
        <v>2</v>
      </c>
      <c r="C1449" s="24">
        <v>532</v>
      </c>
      <c r="D1449" s="24">
        <v>451</v>
      </c>
    </row>
    <row r="1450" spans="2:4" ht="15.75" x14ac:dyDescent="0.35">
      <c r="B1450" s="23">
        <v>3</v>
      </c>
      <c r="C1450" s="24">
        <v>463</v>
      </c>
      <c r="D1450" s="24">
        <v>412</v>
      </c>
    </row>
    <row r="1451" spans="2:4" ht="15.75" x14ac:dyDescent="0.35">
      <c r="B1451" s="23">
        <v>4</v>
      </c>
      <c r="C1451" s="24">
        <v>472</v>
      </c>
      <c r="D1451" s="24">
        <v>460</v>
      </c>
    </row>
    <row r="1452" spans="2:4" ht="15.75" x14ac:dyDescent="0.35">
      <c r="B1452" s="23">
        <v>5</v>
      </c>
      <c r="C1452" s="24">
        <v>451</v>
      </c>
      <c r="D1452" s="24">
        <v>446</v>
      </c>
    </row>
    <row r="1453" spans="2:4" ht="15.75" x14ac:dyDescent="0.35">
      <c r="B1453" s="23">
        <v>6</v>
      </c>
      <c r="C1453" s="24">
        <v>460</v>
      </c>
      <c r="D1453" s="24">
        <v>427</v>
      </c>
    </row>
    <row r="1454" spans="2:4" ht="15.75" x14ac:dyDescent="0.35">
      <c r="B1454" s="23">
        <v>7</v>
      </c>
      <c r="C1454" s="24">
        <v>455</v>
      </c>
      <c r="D1454" s="24">
        <v>453</v>
      </c>
    </row>
    <row r="1455" spans="2:4" ht="15.75" x14ac:dyDescent="0.35">
      <c r="B1455" s="23">
        <v>8</v>
      </c>
      <c r="C1455" s="24">
        <v>469</v>
      </c>
      <c r="D1455" s="24">
        <v>427</v>
      </c>
    </row>
    <row r="1456" spans="2:4" ht="15.75" x14ac:dyDescent="0.35">
      <c r="B1456" s="23">
        <v>9</v>
      </c>
      <c r="C1456" s="24">
        <v>453</v>
      </c>
      <c r="D1456" s="24">
        <v>457</v>
      </c>
    </row>
    <row r="1457" spans="2:4" ht="15.75" x14ac:dyDescent="0.35">
      <c r="B1457" s="23">
        <v>10</v>
      </c>
      <c r="C1457" s="24">
        <v>469</v>
      </c>
      <c r="D1457" s="24">
        <v>394</v>
      </c>
    </row>
    <row r="1458" spans="2:4" ht="15.75" x14ac:dyDescent="0.35">
      <c r="B1458" s="23">
        <v>11</v>
      </c>
      <c r="C1458" s="24">
        <v>453</v>
      </c>
      <c r="D1458" s="24">
        <v>402</v>
      </c>
    </row>
    <row r="1459" spans="2:4" ht="15.75" x14ac:dyDescent="0.35">
      <c r="B1459" s="23">
        <v>12</v>
      </c>
      <c r="C1459" s="24">
        <v>402</v>
      </c>
      <c r="D1459" s="24">
        <v>427</v>
      </c>
    </row>
    <row r="1460" spans="2:4" ht="15.75" x14ac:dyDescent="0.35">
      <c r="B1460" s="23">
        <v>13</v>
      </c>
      <c r="C1460" s="24">
        <v>420</v>
      </c>
      <c r="D1460" s="24">
        <v>394</v>
      </c>
    </row>
    <row r="1461" spans="2:4" ht="15.75" x14ac:dyDescent="0.35">
      <c r="B1461" s="23">
        <v>14</v>
      </c>
      <c r="C1461" s="24">
        <v>418</v>
      </c>
      <c r="D1461" s="24">
        <v>389</v>
      </c>
    </row>
    <row r="1462" spans="2:4" ht="15.75" x14ac:dyDescent="0.35">
      <c r="B1462" s="23">
        <v>15</v>
      </c>
      <c r="C1462" s="24">
        <v>437</v>
      </c>
      <c r="D1462" s="24">
        <v>413</v>
      </c>
    </row>
    <row r="1463" spans="2:4" ht="15.75" x14ac:dyDescent="0.35">
      <c r="B1463" s="23">
        <v>16</v>
      </c>
      <c r="C1463" s="24">
        <v>451</v>
      </c>
      <c r="D1463" s="24">
        <v>383</v>
      </c>
    </row>
    <row r="1464" spans="2:4" ht="15.75" x14ac:dyDescent="0.35">
      <c r="B1464" s="23">
        <v>17</v>
      </c>
      <c r="C1464" s="24">
        <v>445</v>
      </c>
      <c r="D1464" s="24">
        <v>424</v>
      </c>
    </row>
    <row r="1465" spans="2:4" ht="15.75" x14ac:dyDescent="0.35">
      <c r="B1465" s="23">
        <v>18</v>
      </c>
      <c r="C1465" s="24">
        <v>432</v>
      </c>
      <c r="D1465" s="24">
        <v>445</v>
      </c>
    </row>
    <row r="1466" spans="2:4" ht="15.75" x14ac:dyDescent="0.35">
      <c r="B1466" s="23">
        <v>19</v>
      </c>
      <c r="C1466" s="24">
        <v>459</v>
      </c>
      <c r="D1466" s="24">
        <v>438</v>
      </c>
    </row>
    <row r="1467" spans="2:4" ht="15.75" x14ac:dyDescent="0.35">
      <c r="B1467" s="23">
        <v>20</v>
      </c>
      <c r="C1467" s="24">
        <v>500</v>
      </c>
      <c r="D1467" s="24">
        <v>472</v>
      </c>
    </row>
    <row r="1468" spans="2:4" ht="15.75" x14ac:dyDescent="0.35">
      <c r="B1468" s="23">
        <v>21</v>
      </c>
      <c r="C1468" s="24">
        <v>503</v>
      </c>
      <c r="D1468" s="24">
        <v>513</v>
      </c>
    </row>
    <row r="1469" spans="2:4" ht="15.75" x14ac:dyDescent="0.35">
      <c r="B1469" s="23">
        <v>22</v>
      </c>
      <c r="C1469" s="24">
        <v>536</v>
      </c>
      <c r="D1469" s="24">
        <v>513</v>
      </c>
    </row>
    <row r="1470" spans="2:4" ht="15.75" x14ac:dyDescent="0.35">
      <c r="B1470" s="23">
        <v>23</v>
      </c>
      <c r="C1470" s="24">
        <v>595</v>
      </c>
      <c r="D1470" s="24">
        <v>536</v>
      </c>
    </row>
    <row r="1471" spans="2:4" ht="15.75" x14ac:dyDescent="0.35">
      <c r="B1471" s="23">
        <v>24</v>
      </c>
      <c r="C1471" s="24">
        <v>623</v>
      </c>
      <c r="D1471" s="24">
        <v>564</v>
      </c>
    </row>
    <row r="1472" spans="2:4" ht="15.75" x14ac:dyDescent="0.35">
      <c r="B1472" s="23">
        <v>25</v>
      </c>
      <c r="C1472" s="24">
        <v>650</v>
      </c>
      <c r="D1472" s="24">
        <v>543</v>
      </c>
    </row>
    <row r="1473" spans="2:4" ht="15.75" x14ac:dyDescent="0.35">
      <c r="B1473" s="23">
        <v>26</v>
      </c>
      <c r="C1473" s="24">
        <v>597</v>
      </c>
      <c r="D1473" s="24">
        <v>577</v>
      </c>
    </row>
    <row r="1474" spans="2:4" ht="15.75" x14ac:dyDescent="0.35">
      <c r="B1474" s="23">
        <v>27</v>
      </c>
      <c r="C1474" s="24">
        <v>712</v>
      </c>
      <c r="D1474" s="24">
        <v>579</v>
      </c>
    </row>
    <row r="1475" spans="2:4" ht="15.75" x14ac:dyDescent="0.35">
      <c r="B1475" s="23">
        <v>28</v>
      </c>
      <c r="C1475" s="24">
        <v>696</v>
      </c>
      <c r="D1475" s="24">
        <v>660</v>
      </c>
    </row>
    <row r="1476" spans="2:4" ht="15.75" x14ac:dyDescent="0.35">
      <c r="B1476" s="23">
        <v>29</v>
      </c>
      <c r="C1476" s="24">
        <v>700</v>
      </c>
      <c r="D1476" s="24">
        <v>644</v>
      </c>
    </row>
    <row r="1477" spans="2:4" ht="15.75" x14ac:dyDescent="0.35">
      <c r="B1477" s="23">
        <v>30</v>
      </c>
      <c r="C1477" s="24">
        <v>719</v>
      </c>
      <c r="D1477" s="24">
        <v>621</v>
      </c>
    </row>
    <row r="1478" spans="2:4" ht="15.75" x14ac:dyDescent="0.35">
      <c r="B1478" s="23">
        <v>31</v>
      </c>
      <c r="C1478" s="24">
        <v>735</v>
      </c>
      <c r="D1478" s="24">
        <v>647</v>
      </c>
    </row>
    <row r="1479" spans="2:4" ht="15.75" x14ac:dyDescent="0.35">
      <c r="B1479" s="23">
        <v>32</v>
      </c>
      <c r="C1479" s="24">
        <v>715</v>
      </c>
      <c r="D1479" s="24">
        <v>660</v>
      </c>
    </row>
    <row r="1480" spans="2:4" ht="15.75" x14ac:dyDescent="0.35">
      <c r="B1480" s="23">
        <v>33</v>
      </c>
      <c r="C1480" s="24">
        <v>772</v>
      </c>
      <c r="D1480" s="24">
        <v>662</v>
      </c>
    </row>
    <row r="1481" spans="2:4" ht="15.75" x14ac:dyDescent="0.35">
      <c r="B1481" s="23">
        <v>34</v>
      </c>
      <c r="C1481" s="24">
        <v>749</v>
      </c>
      <c r="D1481" s="24">
        <v>627</v>
      </c>
    </row>
    <row r="1482" spans="2:4" ht="15.75" x14ac:dyDescent="0.35">
      <c r="B1482" s="23">
        <v>35</v>
      </c>
      <c r="C1482" s="24">
        <v>781</v>
      </c>
      <c r="D1482" s="24">
        <v>700</v>
      </c>
    </row>
    <row r="1483" spans="2:4" ht="15.75" x14ac:dyDescent="0.35">
      <c r="B1483" s="23">
        <v>36</v>
      </c>
      <c r="C1483" s="24">
        <v>782</v>
      </c>
      <c r="D1483" s="24">
        <v>694</v>
      </c>
    </row>
    <row r="1484" spans="2:4" ht="15.75" x14ac:dyDescent="0.35">
      <c r="B1484" s="23">
        <v>37</v>
      </c>
      <c r="C1484" s="24">
        <v>717</v>
      </c>
      <c r="D1484" s="24">
        <v>631</v>
      </c>
    </row>
    <row r="1485" spans="2:4" ht="15.75" x14ac:dyDescent="0.35">
      <c r="B1485" s="23">
        <v>38</v>
      </c>
      <c r="C1485" s="24">
        <v>710</v>
      </c>
      <c r="D1485" s="24">
        <v>631</v>
      </c>
    </row>
    <row r="1486" spans="2:4" ht="15.75" x14ac:dyDescent="0.35">
      <c r="B1486" s="23">
        <v>39</v>
      </c>
      <c r="C1486" s="24">
        <v>657</v>
      </c>
      <c r="D1486" s="24">
        <v>557</v>
      </c>
    </row>
    <row r="1487" spans="2:4" ht="15.75" x14ac:dyDescent="0.35">
      <c r="B1487" s="23">
        <v>40</v>
      </c>
      <c r="C1487" s="24">
        <v>656</v>
      </c>
      <c r="D1487" s="24">
        <v>575</v>
      </c>
    </row>
    <row r="1488" spans="2:4" ht="15.75" x14ac:dyDescent="0.35">
      <c r="B1488" s="23">
        <v>41</v>
      </c>
      <c r="C1488" s="24">
        <v>615</v>
      </c>
      <c r="D1488" s="24">
        <v>569</v>
      </c>
    </row>
    <row r="1489" spans="2:4" ht="15.75" x14ac:dyDescent="0.35">
      <c r="B1489" s="23">
        <v>42</v>
      </c>
      <c r="C1489" s="24">
        <v>490</v>
      </c>
      <c r="D1489" s="24">
        <v>439</v>
      </c>
    </row>
    <row r="1490" spans="2:4" ht="15.75" x14ac:dyDescent="0.35">
      <c r="B1490" s="23">
        <v>43</v>
      </c>
      <c r="C1490" s="24">
        <v>549</v>
      </c>
      <c r="D1490" s="24">
        <v>476</v>
      </c>
    </row>
    <row r="1491" spans="2:4" ht="15.75" x14ac:dyDescent="0.35">
      <c r="B1491" s="23">
        <v>44</v>
      </c>
      <c r="C1491" s="24">
        <v>598</v>
      </c>
      <c r="D1491" s="24">
        <v>528</v>
      </c>
    </row>
    <row r="1492" spans="2:4" ht="15.75" x14ac:dyDescent="0.35">
      <c r="B1492" s="23">
        <v>45</v>
      </c>
      <c r="C1492" s="24">
        <v>550</v>
      </c>
      <c r="D1492" s="24">
        <v>494</v>
      </c>
    </row>
    <row r="1493" spans="2:4" ht="15.75" x14ac:dyDescent="0.35">
      <c r="B1493" s="23">
        <v>46</v>
      </c>
      <c r="C1493" s="24">
        <v>467</v>
      </c>
      <c r="D1493" s="24">
        <v>469</v>
      </c>
    </row>
    <row r="1494" spans="2:4" ht="15.75" x14ac:dyDescent="0.35">
      <c r="B1494" s="23">
        <v>47</v>
      </c>
      <c r="C1494" s="24">
        <v>542</v>
      </c>
      <c r="D1494" s="24">
        <v>495</v>
      </c>
    </row>
    <row r="1495" spans="2:4" ht="15.75" x14ac:dyDescent="0.35">
      <c r="B1495" s="23">
        <v>48</v>
      </c>
      <c r="C1495" s="24">
        <v>494</v>
      </c>
      <c r="D1495" s="24">
        <v>505</v>
      </c>
    </row>
    <row r="1496" spans="2:4" ht="15.75" x14ac:dyDescent="0.35">
      <c r="B1496" s="23">
        <v>49</v>
      </c>
      <c r="C1496" s="24">
        <v>531</v>
      </c>
      <c r="D1496" s="24">
        <v>557</v>
      </c>
    </row>
    <row r="1497" spans="2:4" ht="15.75" x14ac:dyDescent="0.35">
      <c r="B1497" s="23">
        <v>50</v>
      </c>
      <c r="C1497" s="24">
        <v>550</v>
      </c>
      <c r="D1497" s="24">
        <v>544</v>
      </c>
    </row>
    <row r="1498" spans="2:4" ht="15.75" x14ac:dyDescent="0.35">
      <c r="B1498" s="23">
        <v>51</v>
      </c>
      <c r="C1498" s="24">
        <v>532</v>
      </c>
      <c r="D1498" s="24">
        <v>549</v>
      </c>
    </row>
    <row r="1499" spans="2:4" ht="15.75" x14ac:dyDescent="0.35">
      <c r="B1499" s="23">
        <v>52</v>
      </c>
      <c r="C1499" s="24">
        <v>596</v>
      </c>
      <c r="D1499" s="24">
        <v>581</v>
      </c>
    </row>
    <row r="1500" spans="2:4" ht="15.75" x14ac:dyDescent="0.35">
      <c r="B1500" s="23">
        <v>53</v>
      </c>
      <c r="C1500" s="24">
        <v>592</v>
      </c>
      <c r="D1500" s="24">
        <v>558</v>
      </c>
    </row>
    <row r="1501" spans="2:4" ht="15.75" x14ac:dyDescent="0.35">
      <c r="B1501" s="23">
        <v>54</v>
      </c>
      <c r="C1501" s="24">
        <v>607</v>
      </c>
      <c r="D1501" s="24">
        <v>520</v>
      </c>
    </row>
    <row r="1502" spans="2:4" ht="15.75" x14ac:dyDescent="0.35">
      <c r="B1502" s="23">
        <v>55</v>
      </c>
      <c r="C1502" s="24">
        <v>618</v>
      </c>
      <c r="D1502" s="24">
        <v>579</v>
      </c>
    </row>
    <row r="1503" spans="2:4" ht="15.75" x14ac:dyDescent="0.35">
      <c r="B1503" s="23">
        <v>56</v>
      </c>
      <c r="C1503" s="24">
        <v>631</v>
      </c>
      <c r="D1503" s="24">
        <v>602</v>
      </c>
    </row>
    <row r="1504" spans="2:4" ht="15.75" x14ac:dyDescent="0.35">
      <c r="B1504" s="23">
        <v>57</v>
      </c>
      <c r="C1504" s="24">
        <v>672</v>
      </c>
      <c r="D1504" s="24">
        <v>615</v>
      </c>
    </row>
    <row r="1505" spans="2:4" ht="15.75" x14ac:dyDescent="0.35">
      <c r="B1505" s="23">
        <v>58</v>
      </c>
      <c r="C1505" s="24">
        <v>673</v>
      </c>
      <c r="D1505" s="24">
        <v>605</v>
      </c>
    </row>
    <row r="1506" spans="2:4" ht="15.75" x14ac:dyDescent="0.35">
      <c r="B1506" s="23">
        <v>59</v>
      </c>
      <c r="C1506" s="24">
        <v>759</v>
      </c>
      <c r="D1506" s="24">
        <v>673</v>
      </c>
    </row>
    <row r="1507" spans="2:4" ht="15.75" x14ac:dyDescent="0.35">
      <c r="B1507" s="23">
        <v>60</v>
      </c>
      <c r="C1507" s="24">
        <v>723</v>
      </c>
      <c r="D1507" s="24">
        <v>672</v>
      </c>
    </row>
    <row r="1508" spans="2:4" ht="15.75" x14ac:dyDescent="0.35">
      <c r="B1508" s="23">
        <v>61</v>
      </c>
      <c r="C1508" s="24">
        <v>736</v>
      </c>
      <c r="D1508" s="24">
        <v>670</v>
      </c>
    </row>
    <row r="1509" spans="2:4" ht="15.75" x14ac:dyDescent="0.35">
      <c r="B1509" s="23">
        <v>62</v>
      </c>
      <c r="C1509" s="24">
        <v>536</v>
      </c>
      <c r="D1509" s="24">
        <v>509</v>
      </c>
    </row>
    <row r="1510" spans="2:4" ht="15.75" x14ac:dyDescent="0.35">
      <c r="B1510" s="23">
        <v>63</v>
      </c>
      <c r="C1510" s="24">
        <v>363</v>
      </c>
      <c r="D1510" s="24">
        <v>346</v>
      </c>
    </row>
    <row r="1511" spans="2:4" ht="15.75" x14ac:dyDescent="0.35">
      <c r="B1511" s="23">
        <v>64</v>
      </c>
      <c r="C1511" s="24">
        <v>437</v>
      </c>
      <c r="D1511" s="24">
        <v>464</v>
      </c>
    </row>
    <row r="1512" spans="2:4" ht="15.75" x14ac:dyDescent="0.35">
      <c r="B1512" s="23">
        <v>65</v>
      </c>
      <c r="C1512" s="24">
        <v>509</v>
      </c>
      <c r="D1512" s="24">
        <v>466</v>
      </c>
    </row>
    <row r="1513" spans="2:4" ht="15.75" x14ac:dyDescent="0.35">
      <c r="B1513" s="23">
        <v>66</v>
      </c>
      <c r="C1513" s="24">
        <v>429</v>
      </c>
      <c r="D1513" s="24">
        <v>468</v>
      </c>
    </row>
    <row r="1514" spans="2:4" ht="15.75" x14ac:dyDescent="0.35">
      <c r="B1514" s="23">
        <v>67</v>
      </c>
      <c r="C1514" s="24">
        <v>468</v>
      </c>
      <c r="D1514" s="24">
        <v>433</v>
      </c>
    </row>
    <row r="1515" spans="2:4" ht="15.75" x14ac:dyDescent="0.35">
      <c r="B1515" s="23">
        <v>68</v>
      </c>
      <c r="C1515" s="24">
        <v>416</v>
      </c>
      <c r="D1515" s="24">
        <v>443</v>
      </c>
    </row>
    <row r="1516" spans="2:4" ht="15.75" x14ac:dyDescent="0.35">
      <c r="B1516" s="23">
        <v>69</v>
      </c>
      <c r="C1516" s="24">
        <v>370</v>
      </c>
      <c r="D1516" s="24">
        <v>396</v>
      </c>
    </row>
    <row r="1517" spans="2:4" ht="15.75" x14ac:dyDescent="0.35">
      <c r="B1517" s="23">
        <v>70</v>
      </c>
      <c r="C1517" s="24">
        <v>344</v>
      </c>
      <c r="D1517" s="24">
        <v>376</v>
      </c>
    </row>
    <row r="1518" spans="2:4" ht="15.75" x14ac:dyDescent="0.35">
      <c r="B1518" s="23">
        <v>71</v>
      </c>
      <c r="C1518" s="24">
        <v>387</v>
      </c>
      <c r="D1518" s="24">
        <v>371</v>
      </c>
    </row>
    <row r="1519" spans="2:4" ht="15.75" x14ac:dyDescent="0.35">
      <c r="B1519" s="23">
        <v>72</v>
      </c>
      <c r="C1519" s="24">
        <v>372</v>
      </c>
      <c r="D1519" s="24">
        <v>373</v>
      </c>
    </row>
    <row r="1520" spans="2:4" ht="15.75" x14ac:dyDescent="0.35">
      <c r="B1520" s="23">
        <v>73</v>
      </c>
      <c r="C1520" s="24">
        <v>318</v>
      </c>
      <c r="D1520" s="24">
        <v>370</v>
      </c>
    </row>
    <row r="1521" spans="2:4" ht="15.75" x14ac:dyDescent="0.35">
      <c r="B1521" s="23">
        <v>74</v>
      </c>
      <c r="C1521" s="24">
        <v>304</v>
      </c>
      <c r="D1521" s="24">
        <v>409</v>
      </c>
    </row>
    <row r="1522" spans="2:4" ht="15.75" x14ac:dyDescent="0.35">
      <c r="B1522" s="23">
        <v>75</v>
      </c>
      <c r="C1522" s="24">
        <v>272</v>
      </c>
      <c r="D1522" s="24">
        <v>366</v>
      </c>
    </row>
    <row r="1523" spans="2:4" ht="15.75" x14ac:dyDescent="0.35">
      <c r="B1523" s="23">
        <v>76</v>
      </c>
      <c r="C1523" s="24">
        <v>289</v>
      </c>
      <c r="D1523" s="24">
        <v>372</v>
      </c>
    </row>
    <row r="1524" spans="2:4" ht="15.75" x14ac:dyDescent="0.35">
      <c r="B1524" s="23">
        <v>77</v>
      </c>
      <c r="C1524" s="24">
        <v>303</v>
      </c>
      <c r="D1524" s="24">
        <v>350</v>
      </c>
    </row>
    <row r="1525" spans="2:4" ht="15.75" x14ac:dyDescent="0.35">
      <c r="B1525" s="23">
        <v>78</v>
      </c>
      <c r="C1525" s="24">
        <v>255</v>
      </c>
      <c r="D1525" s="24">
        <v>352</v>
      </c>
    </row>
    <row r="1526" spans="2:4" ht="15.75" x14ac:dyDescent="0.35">
      <c r="B1526" s="23">
        <v>79</v>
      </c>
      <c r="C1526" s="24">
        <v>254</v>
      </c>
      <c r="D1526" s="24">
        <v>305</v>
      </c>
    </row>
    <row r="1527" spans="2:4" ht="15.75" x14ac:dyDescent="0.35">
      <c r="B1527" s="23">
        <v>80</v>
      </c>
      <c r="C1527" s="24">
        <v>251</v>
      </c>
      <c r="D1527" s="24">
        <v>328</v>
      </c>
    </row>
    <row r="1528" spans="2:4" ht="15.75" x14ac:dyDescent="0.35">
      <c r="B1528" s="23">
        <v>81</v>
      </c>
      <c r="C1528" s="24">
        <v>224</v>
      </c>
      <c r="D1528" s="24">
        <v>305</v>
      </c>
    </row>
    <row r="1529" spans="2:4" ht="15.75" x14ac:dyDescent="0.35">
      <c r="B1529" s="23">
        <v>82</v>
      </c>
      <c r="C1529" s="24">
        <v>227</v>
      </c>
      <c r="D1529" s="24">
        <v>308</v>
      </c>
    </row>
    <row r="1530" spans="2:4" ht="15.75" x14ac:dyDescent="0.35">
      <c r="B1530" s="23">
        <v>83</v>
      </c>
      <c r="C1530" s="24">
        <v>183</v>
      </c>
      <c r="D1530" s="24">
        <v>279</v>
      </c>
    </row>
    <row r="1531" spans="2:4" ht="15.75" x14ac:dyDescent="0.35">
      <c r="B1531" s="23">
        <v>84</v>
      </c>
      <c r="C1531" s="24">
        <v>160</v>
      </c>
      <c r="D1531" s="24">
        <v>244</v>
      </c>
    </row>
    <row r="1532" spans="2:4" ht="15.75" x14ac:dyDescent="0.35">
      <c r="B1532" s="23">
        <v>85</v>
      </c>
      <c r="C1532" s="24">
        <v>101</v>
      </c>
      <c r="D1532" s="24">
        <v>245</v>
      </c>
    </row>
    <row r="1533" spans="2:4" ht="15.75" x14ac:dyDescent="0.35">
      <c r="B1533" s="23">
        <v>86</v>
      </c>
      <c r="C1533" s="24">
        <v>84</v>
      </c>
      <c r="D1533" s="24">
        <v>186</v>
      </c>
    </row>
    <row r="1534" spans="2:4" ht="15.75" x14ac:dyDescent="0.35">
      <c r="B1534" s="23">
        <v>87</v>
      </c>
      <c r="C1534" s="24">
        <v>66</v>
      </c>
      <c r="D1534" s="24">
        <v>188</v>
      </c>
    </row>
    <row r="1535" spans="2:4" ht="15.75" x14ac:dyDescent="0.35">
      <c r="B1535" s="23">
        <v>88</v>
      </c>
      <c r="C1535" s="24">
        <v>64</v>
      </c>
      <c r="D1535" s="24">
        <v>166</v>
      </c>
    </row>
    <row r="1536" spans="2:4" ht="15.75" x14ac:dyDescent="0.35">
      <c r="B1536" s="23">
        <v>89</v>
      </c>
      <c r="C1536" s="24">
        <v>60</v>
      </c>
      <c r="D1536" s="24">
        <v>139</v>
      </c>
    </row>
    <row r="1537" spans="2:4" ht="15.75" x14ac:dyDescent="0.35">
      <c r="B1537" s="23">
        <v>90</v>
      </c>
      <c r="C1537" s="24">
        <v>47</v>
      </c>
      <c r="D1537" s="24">
        <v>144</v>
      </c>
    </row>
    <row r="1538" spans="2:4" ht="15.75" x14ac:dyDescent="0.35">
      <c r="B1538" s="23">
        <v>91</v>
      </c>
      <c r="C1538" s="24">
        <v>41</v>
      </c>
      <c r="D1538" s="24">
        <v>86</v>
      </c>
    </row>
    <row r="1539" spans="2:4" ht="15.75" x14ac:dyDescent="0.35">
      <c r="B1539" s="23">
        <v>92</v>
      </c>
      <c r="C1539" s="24">
        <v>27</v>
      </c>
      <c r="D1539" s="24">
        <v>99</v>
      </c>
    </row>
    <row r="1540" spans="2:4" ht="15.75" x14ac:dyDescent="0.35">
      <c r="B1540" s="23">
        <v>93</v>
      </c>
      <c r="C1540" s="24">
        <v>19</v>
      </c>
      <c r="D1540" s="24">
        <v>71</v>
      </c>
    </row>
    <row r="1541" spans="2:4" ht="15.75" x14ac:dyDescent="0.35">
      <c r="B1541" s="23">
        <v>94</v>
      </c>
      <c r="C1541" s="24">
        <v>16</v>
      </c>
      <c r="D1541" s="24">
        <v>65</v>
      </c>
    </row>
    <row r="1542" spans="2:4" ht="15.75" x14ac:dyDescent="0.35">
      <c r="B1542" s="23">
        <v>95</v>
      </c>
      <c r="C1542" s="24">
        <v>20</v>
      </c>
      <c r="D1542" s="24">
        <v>57</v>
      </c>
    </row>
    <row r="1543" spans="2:4" ht="15.75" x14ac:dyDescent="0.35">
      <c r="B1543" s="23">
        <v>96</v>
      </c>
      <c r="C1543" s="24">
        <v>6</v>
      </c>
      <c r="D1543" s="24">
        <v>31</v>
      </c>
    </row>
    <row r="1544" spans="2:4" ht="15.75" x14ac:dyDescent="0.35">
      <c r="B1544" s="23">
        <v>97</v>
      </c>
      <c r="C1544" s="24">
        <v>1</v>
      </c>
      <c r="D1544" s="24">
        <v>32</v>
      </c>
    </row>
    <row r="1545" spans="2:4" ht="15.75" x14ac:dyDescent="0.35">
      <c r="B1545" s="23">
        <v>98</v>
      </c>
      <c r="C1545" s="24">
        <v>3</v>
      </c>
      <c r="D1545" s="24">
        <v>21</v>
      </c>
    </row>
    <row r="1546" spans="2:4" ht="16.5" thickBot="1" x14ac:dyDescent="0.4">
      <c r="B1546" s="25">
        <v>99</v>
      </c>
      <c r="C1546" s="24">
        <v>1</v>
      </c>
      <c r="D1546" s="24">
        <v>9</v>
      </c>
    </row>
    <row r="1547" spans="2:4" ht="12" thickBot="1" x14ac:dyDescent="0.2">
      <c r="B1547" s="27" t="s">
        <v>4</v>
      </c>
      <c r="C1547" s="28">
        <v>3</v>
      </c>
      <c r="D1547" s="29">
        <v>19</v>
      </c>
    </row>
    <row r="1548" spans="2:4" ht="15.75" x14ac:dyDescent="0.35">
      <c r="B1548" s="74" t="s">
        <v>5</v>
      </c>
      <c r="C1548" s="15">
        <f>SUM(C1447:C1547)</f>
        <v>43992</v>
      </c>
      <c r="D1548" s="16">
        <f>SUM(D1447:D1547)</f>
        <v>43090</v>
      </c>
    </row>
    <row r="1549" spans="2:4" x14ac:dyDescent="0.15">
      <c r="B1549" s="70"/>
      <c r="C1549" s="71">
        <f>SUM(C1548:D1548)</f>
        <v>87082</v>
      </c>
      <c r="D1549" s="72"/>
    </row>
    <row r="1555" spans="2:4" x14ac:dyDescent="0.15">
      <c r="C1555" s="3" t="s">
        <v>0</v>
      </c>
    </row>
    <row r="1556" spans="2:4" x14ac:dyDescent="0.15">
      <c r="B1556" s="17"/>
      <c r="C1556" s="73">
        <v>39539</v>
      </c>
      <c r="D1556" s="73"/>
    </row>
    <row r="1557" spans="2:4" x14ac:dyDescent="0.15">
      <c r="B1557" s="6" t="s">
        <v>1</v>
      </c>
      <c r="C1557" s="6" t="s">
        <v>2</v>
      </c>
      <c r="D1557" s="6" t="s">
        <v>3</v>
      </c>
    </row>
    <row r="1558" spans="2:4" ht="15.75" x14ac:dyDescent="0.35">
      <c r="B1558" s="23">
        <v>0</v>
      </c>
      <c r="C1558" s="24">
        <v>514</v>
      </c>
      <c r="D1558" s="24">
        <v>498</v>
      </c>
    </row>
    <row r="1559" spans="2:4" ht="15.75" x14ac:dyDescent="0.35">
      <c r="B1559" s="23">
        <v>1</v>
      </c>
      <c r="C1559" s="24">
        <v>524</v>
      </c>
      <c r="D1559" s="24">
        <v>446</v>
      </c>
    </row>
    <row r="1560" spans="2:4" ht="15.75" x14ac:dyDescent="0.35">
      <c r="B1560" s="23">
        <v>2</v>
      </c>
      <c r="C1560" s="24">
        <v>464</v>
      </c>
      <c r="D1560" s="24">
        <v>423</v>
      </c>
    </row>
    <row r="1561" spans="2:4" ht="15.75" x14ac:dyDescent="0.35">
      <c r="B1561" s="23">
        <v>3</v>
      </c>
      <c r="C1561" s="24">
        <v>477</v>
      </c>
      <c r="D1561" s="24">
        <v>454</v>
      </c>
    </row>
    <row r="1562" spans="2:4" ht="15.75" x14ac:dyDescent="0.35">
      <c r="B1562" s="23">
        <v>4</v>
      </c>
      <c r="C1562" s="24">
        <v>444</v>
      </c>
      <c r="D1562" s="24">
        <v>454</v>
      </c>
    </row>
    <row r="1563" spans="2:4" ht="15.75" x14ac:dyDescent="0.35">
      <c r="B1563" s="23">
        <v>5</v>
      </c>
      <c r="C1563" s="24">
        <v>467</v>
      </c>
      <c r="D1563" s="24">
        <v>442</v>
      </c>
    </row>
    <row r="1564" spans="2:4" ht="15.75" x14ac:dyDescent="0.35">
      <c r="B1564" s="23">
        <v>6</v>
      </c>
      <c r="C1564" s="24">
        <v>445</v>
      </c>
      <c r="D1564" s="24">
        <v>453</v>
      </c>
    </row>
    <row r="1565" spans="2:4" ht="15.75" x14ac:dyDescent="0.35">
      <c r="B1565" s="23">
        <v>7</v>
      </c>
      <c r="C1565" s="24">
        <v>473</v>
      </c>
      <c r="D1565" s="24">
        <v>428</v>
      </c>
    </row>
    <row r="1566" spans="2:4" ht="15.75" x14ac:dyDescent="0.35">
      <c r="B1566" s="23">
        <v>8</v>
      </c>
      <c r="C1566" s="24">
        <v>455</v>
      </c>
      <c r="D1566" s="24">
        <v>461</v>
      </c>
    </row>
    <row r="1567" spans="2:4" ht="15.75" x14ac:dyDescent="0.35">
      <c r="B1567" s="23">
        <v>9</v>
      </c>
      <c r="C1567" s="24">
        <v>469</v>
      </c>
      <c r="D1567" s="24">
        <v>391</v>
      </c>
    </row>
    <row r="1568" spans="2:4" ht="15.75" x14ac:dyDescent="0.35">
      <c r="B1568" s="23">
        <v>10</v>
      </c>
      <c r="C1568" s="24">
        <v>447</v>
      </c>
      <c r="D1568" s="24">
        <v>407</v>
      </c>
    </row>
    <row r="1569" spans="2:4" ht="15.75" x14ac:dyDescent="0.35">
      <c r="B1569" s="23">
        <v>11</v>
      </c>
      <c r="C1569" s="24">
        <v>402</v>
      </c>
      <c r="D1569" s="24">
        <v>431</v>
      </c>
    </row>
    <row r="1570" spans="2:4" ht="15.75" x14ac:dyDescent="0.35">
      <c r="B1570" s="23">
        <v>12</v>
      </c>
      <c r="C1570" s="24">
        <v>418</v>
      </c>
      <c r="D1570" s="24">
        <v>397</v>
      </c>
    </row>
    <row r="1571" spans="2:4" ht="15.75" x14ac:dyDescent="0.35">
      <c r="B1571" s="23">
        <v>13</v>
      </c>
      <c r="C1571" s="24">
        <v>424</v>
      </c>
      <c r="D1571" s="24">
        <v>397</v>
      </c>
    </row>
    <row r="1572" spans="2:4" ht="15.75" x14ac:dyDescent="0.35">
      <c r="B1572" s="23">
        <v>14</v>
      </c>
      <c r="C1572" s="24">
        <v>431</v>
      </c>
      <c r="D1572" s="24">
        <v>407</v>
      </c>
    </row>
    <row r="1573" spans="2:4" ht="15.75" x14ac:dyDescent="0.35">
      <c r="B1573" s="23">
        <v>15</v>
      </c>
      <c r="C1573" s="24">
        <v>450</v>
      </c>
      <c r="D1573" s="24">
        <v>386</v>
      </c>
    </row>
    <row r="1574" spans="2:4" ht="15.75" x14ac:dyDescent="0.35">
      <c r="B1574" s="23">
        <v>16</v>
      </c>
      <c r="C1574" s="24">
        <v>435</v>
      </c>
      <c r="D1574" s="24">
        <v>420</v>
      </c>
    </row>
    <row r="1575" spans="2:4" ht="15.75" x14ac:dyDescent="0.35">
      <c r="B1575" s="23">
        <v>17</v>
      </c>
      <c r="C1575" s="24">
        <v>425</v>
      </c>
      <c r="D1575" s="24">
        <v>440</v>
      </c>
    </row>
    <row r="1576" spans="2:4" ht="15.75" x14ac:dyDescent="0.35">
      <c r="B1576" s="23">
        <v>18</v>
      </c>
      <c r="C1576" s="24">
        <v>448</v>
      </c>
      <c r="D1576" s="24">
        <v>448</v>
      </c>
    </row>
    <row r="1577" spans="2:4" ht="15.75" x14ac:dyDescent="0.35">
      <c r="B1577" s="23">
        <v>19</v>
      </c>
      <c r="C1577" s="24">
        <v>499</v>
      </c>
      <c r="D1577" s="24">
        <v>462</v>
      </c>
    </row>
    <row r="1578" spans="2:4" ht="15.75" x14ac:dyDescent="0.35">
      <c r="B1578" s="23">
        <v>20</v>
      </c>
      <c r="C1578" s="24">
        <v>493</v>
      </c>
      <c r="D1578" s="24">
        <v>517</v>
      </c>
    </row>
    <row r="1579" spans="2:4" ht="15.75" x14ac:dyDescent="0.35">
      <c r="B1579" s="23">
        <v>21</v>
      </c>
      <c r="C1579" s="24">
        <v>515</v>
      </c>
      <c r="D1579" s="24">
        <v>528</v>
      </c>
    </row>
    <row r="1580" spans="2:4" ht="15.75" x14ac:dyDescent="0.35">
      <c r="B1580" s="23">
        <v>22</v>
      </c>
      <c r="C1580" s="24">
        <v>559</v>
      </c>
      <c r="D1580" s="24">
        <v>537</v>
      </c>
    </row>
    <row r="1581" spans="2:4" ht="15.75" x14ac:dyDescent="0.35">
      <c r="B1581" s="23">
        <v>23</v>
      </c>
      <c r="C1581" s="24">
        <v>571</v>
      </c>
      <c r="D1581" s="24">
        <v>547</v>
      </c>
    </row>
    <row r="1582" spans="2:4" ht="15.75" x14ac:dyDescent="0.35">
      <c r="B1582" s="23">
        <v>24</v>
      </c>
      <c r="C1582" s="24">
        <v>604</v>
      </c>
      <c r="D1582" s="24">
        <v>534</v>
      </c>
    </row>
    <row r="1583" spans="2:4" ht="15.75" x14ac:dyDescent="0.35">
      <c r="B1583" s="23">
        <v>25</v>
      </c>
      <c r="C1583" s="24">
        <v>595</v>
      </c>
      <c r="D1583" s="24">
        <v>556</v>
      </c>
    </row>
    <row r="1584" spans="2:4" ht="15.75" x14ac:dyDescent="0.35">
      <c r="B1584" s="23">
        <v>26</v>
      </c>
      <c r="C1584" s="24">
        <v>673</v>
      </c>
      <c r="D1584" s="24">
        <v>580</v>
      </c>
    </row>
    <row r="1585" spans="2:4" ht="15.75" x14ac:dyDescent="0.35">
      <c r="B1585" s="23">
        <v>27</v>
      </c>
      <c r="C1585" s="24">
        <v>694</v>
      </c>
      <c r="D1585" s="24">
        <v>614</v>
      </c>
    </row>
    <row r="1586" spans="2:4" ht="15.75" x14ac:dyDescent="0.35">
      <c r="B1586" s="23">
        <v>28</v>
      </c>
      <c r="C1586" s="24">
        <v>694</v>
      </c>
      <c r="D1586" s="24">
        <v>643</v>
      </c>
    </row>
    <row r="1587" spans="2:4" ht="15.75" x14ac:dyDescent="0.35">
      <c r="B1587" s="23">
        <v>29</v>
      </c>
      <c r="C1587" s="24">
        <v>684</v>
      </c>
      <c r="D1587" s="24">
        <v>621</v>
      </c>
    </row>
    <row r="1588" spans="2:4" ht="15.75" x14ac:dyDescent="0.35">
      <c r="B1588" s="23">
        <v>30</v>
      </c>
      <c r="C1588" s="24">
        <v>714</v>
      </c>
      <c r="D1588" s="24">
        <v>625</v>
      </c>
    </row>
    <row r="1589" spans="2:4" ht="15.75" x14ac:dyDescent="0.35">
      <c r="B1589" s="23">
        <v>31</v>
      </c>
      <c r="C1589" s="24">
        <v>736</v>
      </c>
      <c r="D1589" s="24">
        <v>656</v>
      </c>
    </row>
    <row r="1590" spans="2:4" ht="15.75" x14ac:dyDescent="0.35">
      <c r="B1590" s="23">
        <v>32</v>
      </c>
      <c r="C1590" s="24">
        <v>757</v>
      </c>
      <c r="D1590" s="24">
        <v>660</v>
      </c>
    </row>
    <row r="1591" spans="2:4" ht="15.75" x14ac:dyDescent="0.35">
      <c r="B1591" s="23">
        <v>33</v>
      </c>
      <c r="C1591" s="24">
        <v>769</v>
      </c>
      <c r="D1591" s="24">
        <v>614</v>
      </c>
    </row>
    <row r="1592" spans="2:4" ht="15.75" x14ac:dyDescent="0.35">
      <c r="B1592" s="23">
        <v>34</v>
      </c>
      <c r="C1592" s="24">
        <v>788</v>
      </c>
      <c r="D1592" s="24">
        <v>697</v>
      </c>
    </row>
    <row r="1593" spans="2:4" ht="15.75" x14ac:dyDescent="0.35">
      <c r="B1593" s="23">
        <v>35</v>
      </c>
      <c r="C1593" s="24">
        <v>770</v>
      </c>
      <c r="D1593" s="24">
        <v>691</v>
      </c>
    </row>
    <row r="1594" spans="2:4" ht="15.75" x14ac:dyDescent="0.35">
      <c r="B1594" s="23">
        <v>36</v>
      </c>
      <c r="C1594" s="24">
        <v>726</v>
      </c>
      <c r="D1594" s="24">
        <v>644</v>
      </c>
    </row>
    <row r="1595" spans="2:4" ht="15.75" x14ac:dyDescent="0.35">
      <c r="B1595" s="23">
        <v>37</v>
      </c>
      <c r="C1595" s="24">
        <v>718</v>
      </c>
      <c r="D1595" s="24">
        <v>635</v>
      </c>
    </row>
    <row r="1596" spans="2:4" ht="15.75" x14ac:dyDescent="0.35">
      <c r="B1596" s="23">
        <v>38</v>
      </c>
      <c r="C1596" s="24">
        <v>650</v>
      </c>
      <c r="D1596" s="24">
        <v>563</v>
      </c>
    </row>
    <row r="1597" spans="2:4" ht="15.75" x14ac:dyDescent="0.35">
      <c r="B1597" s="23">
        <v>39</v>
      </c>
      <c r="C1597" s="24">
        <v>648</v>
      </c>
      <c r="D1597" s="24">
        <v>580</v>
      </c>
    </row>
    <row r="1598" spans="2:4" ht="15.75" x14ac:dyDescent="0.35">
      <c r="B1598" s="23">
        <v>40</v>
      </c>
      <c r="C1598" s="24">
        <v>622</v>
      </c>
      <c r="D1598" s="24">
        <v>564</v>
      </c>
    </row>
    <row r="1599" spans="2:4" ht="15.75" x14ac:dyDescent="0.35">
      <c r="B1599" s="23">
        <v>41</v>
      </c>
      <c r="C1599" s="24">
        <v>500</v>
      </c>
      <c r="D1599" s="24">
        <v>434</v>
      </c>
    </row>
    <row r="1600" spans="2:4" ht="15.75" x14ac:dyDescent="0.35">
      <c r="B1600" s="23">
        <v>42</v>
      </c>
      <c r="C1600" s="24">
        <v>561</v>
      </c>
      <c r="D1600" s="24">
        <v>480</v>
      </c>
    </row>
    <row r="1601" spans="2:4" ht="15.75" x14ac:dyDescent="0.35">
      <c r="B1601" s="23">
        <v>43</v>
      </c>
      <c r="C1601" s="24">
        <v>588</v>
      </c>
      <c r="D1601" s="24">
        <v>531</v>
      </c>
    </row>
    <row r="1602" spans="2:4" ht="15.75" x14ac:dyDescent="0.35">
      <c r="B1602" s="23">
        <v>44</v>
      </c>
      <c r="C1602" s="24">
        <v>555</v>
      </c>
      <c r="D1602" s="24">
        <v>499</v>
      </c>
    </row>
    <row r="1603" spans="2:4" ht="15.75" x14ac:dyDescent="0.35">
      <c r="B1603" s="23">
        <v>45</v>
      </c>
      <c r="C1603" s="24">
        <v>474</v>
      </c>
      <c r="D1603" s="24">
        <v>469</v>
      </c>
    </row>
    <row r="1604" spans="2:4" ht="15.75" x14ac:dyDescent="0.35">
      <c r="B1604" s="23">
        <v>46</v>
      </c>
      <c r="C1604" s="24">
        <v>542</v>
      </c>
      <c r="D1604" s="24">
        <v>495</v>
      </c>
    </row>
    <row r="1605" spans="2:4" ht="15.75" x14ac:dyDescent="0.35">
      <c r="B1605" s="23">
        <v>47</v>
      </c>
      <c r="C1605" s="24">
        <v>501</v>
      </c>
      <c r="D1605" s="24">
        <v>501</v>
      </c>
    </row>
    <row r="1606" spans="2:4" ht="15.75" x14ac:dyDescent="0.35">
      <c r="B1606" s="23">
        <v>48</v>
      </c>
      <c r="C1606" s="24">
        <v>543</v>
      </c>
      <c r="D1606" s="24">
        <v>561</v>
      </c>
    </row>
    <row r="1607" spans="2:4" ht="15.75" x14ac:dyDescent="0.35">
      <c r="B1607" s="23">
        <v>49</v>
      </c>
      <c r="C1607" s="24">
        <v>545</v>
      </c>
      <c r="D1607" s="24">
        <v>551</v>
      </c>
    </row>
    <row r="1608" spans="2:4" ht="15.75" x14ac:dyDescent="0.35">
      <c r="B1608" s="23">
        <v>50</v>
      </c>
      <c r="C1608" s="24">
        <v>538</v>
      </c>
      <c r="D1608" s="24">
        <v>544</v>
      </c>
    </row>
    <row r="1609" spans="2:4" ht="15.75" x14ac:dyDescent="0.35">
      <c r="B1609" s="23">
        <v>51</v>
      </c>
      <c r="C1609" s="24">
        <v>600</v>
      </c>
      <c r="D1609" s="24">
        <v>579</v>
      </c>
    </row>
    <row r="1610" spans="2:4" ht="15.75" x14ac:dyDescent="0.35">
      <c r="B1610" s="23">
        <v>52</v>
      </c>
      <c r="C1610" s="24">
        <v>604</v>
      </c>
      <c r="D1610" s="24">
        <v>556</v>
      </c>
    </row>
    <row r="1611" spans="2:4" ht="15.75" x14ac:dyDescent="0.35">
      <c r="B1611" s="23">
        <v>53</v>
      </c>
      <c r="C1611" s="24">
        <v>608</v>
      </c>
      <c r="D1611" s="24">
        <v>523</v>
      </c>
    </row>
    <row r="1612" spans="2:4" ht="15.75" x14ac:dyDescent="0.35">
      <c r="B1612" s="23">
        <v>54</v>
      </c>
      <c r="C1612" s="24">
        <v>617</v>
      </c>
      <c r="D1612" s="24">
        <v>578</v>
      </c>
    </row>
    <row r="1613" spans="2:4" ht="15.75" x14ac:dyDescent="0.35">
      <c r="B1613" s="23">
        <v>55</v>
      </c>
      <c r="C1613" s="24">
        <v>626</v>
      </c>
      <c r="D1613" s="24">
        <v>599</v>
      </c>
    </row>
    <row r="1614" spans="2:4" ht="15.75" x14ac:dyDescent="0.35">
      <c r="B1614" s="23">
        <v>56</v>
      </c>
      <c r="C1614" s="24">
        <v>671</v>
      </c>
      <c r="D1614" s="24">
        <v>614</v>
      </c>
    </row>
    <row r="1615" spans="2:4" ht="15.75" x14ac:dyDescent="0.35">
      <c r="B1615" s="23">
        <v>57</v>
      </c>
      <c r="C1615" s="24">
        <v>669</v>
      </c>
      <c r="D1615" s="24">
        <v>607</v>
      </c>
    </row>
    <row r="1616" spans="2:4" ht="15.75" x14ac:dyDescent="0.35">
      <c r="B1616" s="23">
        <v>58</v>
      </c>
      <c r="C1616" s="24">
        <v>761</v>
      </c>
      <c r="D1616" s="24">
        <v>677</v>
      </c>
    </row>
    <row r="1617" spans="2:4" ht="15.75" x14ac:dyDescent="0.35">
      <c r="B1617" s="23">
        <v>59</v>
      </c>
      <c r="C1617" s="24">
        <v>719</v>
      </c>
      <c r="D1617" s="24">
        <v>674</v>
      </c>
    </row>
    <row r="1618" spans="2:4" ht="15.75" x14ac:dyDescent="0.35">
      <c r="B1618" s="23">
        <v>60</v>
      </c>
      <c r="C1618" s="24">
        <v>748</v>
      </c>
      <c r="D1618" s="24">
        <v>672</v>
      </c>
    </row>
    <row r="1619" spans="2:4" ht="15.75" x14ac:dyDescent="0.35">
      <c r="B1619" s="23">
        <v>61</v>
      </c>
      <c r="C1619" s="24">
        <v>539</v>
      </c>
      <c r="D1619" s="24">
        <v>512</v>
      </c>
    </row>
    <row r="1620" spans="2:4" ht="15.75" x14ac:dyDescent="0.35">
      <c r="B1620" s="23">
        <v>62</v>
      </c>
      <c r="C1620" s="24">
        <v>364</v>
      </c>
      <c r="D1620" s="24">
        <v>346</v>
      </c>
    </row>
    <row r="1621" spans="2:4" ht="15.75" x14ac:dyDescent="0.35">
      <c r="B1621" s="23">
        <v>63</v>
      </c>
      <c r="C1621" s="24">
        <v>443</v>
      </c>
      <c r="D1621" s="24">
        <v>467</v>
      </c>
    </row>
    <row r="1622" spans="2:4" ht="15.75" x14ac:dyDescent="0.35">
      <c r="B1622" s="23">
        <v>64</v>
      </c>
      <c r="C1622" s="24">
        <v>512</v>
      </c>
      <c r="D1622" s="24">
        <v>469</v>
      </c>
    </row>
    <row r="1623" spans="2:4" ht="15.75" x14ac:dyDescent="0.35">
      <c r="B1623" s="23">
        <v>65</v>
      </c>
      <c r="C1623" s="24">
        <v>440</v>
      </c>
      <c r="D1623" s="24">
        <v>466</v>
      </c>
    </row>
    <row r="1624" spans="2:4" ht="15.75" x14ac:dyDescent="0.35">
      <c r="B1624" s="23">
        <v>66</v>
      </c>
      <c r="C1624" s="24">
        <v>476</v>
      </c>
      <c r="D1624" s="24">
        <v>432</v>
      </c>
    </row>
    <row r="1625" spans="2:4" ht="15.75" x14ac:dyDescent="0.35">
      <c r="B1625" s="23">
        <v>67</v>
      </c>
      <c r="C1625" s="24">
        <v>429</v>
      </c>
      <c r="D1625" s="24">
        <v>441</v>
      </c>
    </row>
    <row r="1626" spans="2:4" ht="15.75" x14ac:dyDescent="0.35">
      <c r="B1626" s="23">
        <v>68</v>
      </c>
      <c r="C1626" s="24">
        <v>370</v>
      </c>
      <c r="D1626" s="24">
        <v>395</v>
      </c>
    </row>
    <row r="1627" spans="2:4" ht="15.75" x14ac:dyDescent="0.35">
      <c r="B1627" s="23">
        <v>69</v>
      </c>
      <c r="C1627" s="24">
        <v>349</v>
      </c>
      <c r="D1627" s="24">
        <v>376</v>
      </c>
    </row>
    <row r="1628" spans="2:4" ht="15.75" x14ac:dyDescent="0.35">
      <c r="B1628" s="23">
        <v>70</v>
      </c>
      <c r="C1628" s="24">
        <v>395</v>
      </c>
      <c r="D1628" s="24">
        <v>374</v>
      </c>
    </row>
    <row r="1629" spans="2:4" ht="15.75" x14ac:dyDescent="0.35">
      <c r="B1629" s="23">
        <v>71</v>
      </c>
      <c r="C1629" s="24">
        <v>380</v>
      </c>
      <c r="D1629" s="24">
        <v>380</v>
      </c>
    </row>
    <row r="1630" spans="2:4" ht="15.75" x14ac:dyDescent="0.35">
      <c r="B1630" s="23">
        <v>72</v>
      </c>
      <c r="C1630" s="24">
        <v>324</v>
      </c>
      <c r="D1630" s="24">
        <v>373</v>
      </c>
    </row>
    <row r="1631" spans="2:4" ht="15.75" x14ac:dyDescent="0.35">
      <c r="B1631" s="23">
        <v>73</v>
      </c>
      <c r="C1631" s="24">
        <v>305</v>
      </c>
      <c r="D1631" s="24">
        <v>421</v>
      </c>
    </row>
    <row r="1632" spans="2:4" ht="15.75" x14ac:dyDescent="0.35">
      <c r="B1632" s="23">
        <v>74</v>
      </c>
      <c r="C1632" s="24">
        <v>276</v>
      </c>
      <c r="D1632" s="24">
        <v>365</v>
      </c>
    </row>
    <row r="1633" spans="2:4" ht="15.75" x14ac:dyDescent="0.35">
      <c r="B1633" s="23">
        <v>75</v>
      </c>
      <c r="C1633" s="24">
        <v>300</v>
      </c>
      <c r="D1633" s="24">
        <v>381</v>
      </c>
    </row>
    <row r="1634" spans="2:4" ht="15.75" x14ac:dyDescent="0.35">
      <c r="B1634" s="23">
        <v>76</v>
      </c>
      <c r="C1634" s="24">
        <v>314</v>
      </c>
      <c r="D1634" s="24">
        <v>361</v>
      </c>
    </row>
    <row r="1635" spans="2:4" ht="15.75" x14ac:dyDescent="0.35">
      <c r="B1635" s="23">
        <v>77</v>
      </c>
      <c r="C1635" s="24">
        <v>262</v>
      </c>
      <c r="D1635" s="24">
        <v>356</v>
      </c>
    </row>
    <row r="1636" spans="2:4" ht="15.75" x14ac:dyDescent="0.35">
      <c r="B1636" s="23">
        <v>78</v>
      </c>
      <c r="C1636" s="24">
        <v>261</v>
      </c>
      <c r="D1636" s="24">
        <v>305</v>
      </c>
    </row>
    <row r="1637" spans="2:4" ht="15.75" x14ac:dyDescent="0.35">
      <c r="B1637" s="23">
        <v>79</v>
      </c>
      <c r="C1637" s="24">
        <v>259</v>
      </c>
      <c r="D1637" s="24">
        <v>336</v>
      </c>
    </row>
    <row r="1638" spans="2:4" ht="15.75" x14ac:dyDescent="0.35">
      <c r="B1638" s="23">
        <v>80</v>
      </c>
      <c r="C1638" s="24">
        <v>237</v>
      </c>
      <c r="D1638" s="24">
        <v>308</v>
      </c>
    </row>
    <row r="1639" spans="2:4" ht="15.75" x14ac:dyDescent="0.35">
      <c r="B1639" s="23">
        <v>81</v>
      </c>
      <c r="C1639" s="24">
        <v>244</v>
      </c>
      <c r="D1639" s="24">
        <v>317</v>
      </c>
    </row>
    <row r="1640" spans="2:4" ht="15.75" x14ac:dyDescent="0.35">
      <c r="B1640" s="23">
        <v>82</v>
      </c>
      <c r="C1640" s="24">
        <v>197</v>
      </c>
      <c r="D1640" s="24">
        <v>295</v>
      </c>
    </row>
    <row r="1641" spans="2:4" ht="15.75" x14ac:dyDescent="0.35">
      <c r="B1641" s="23">
        <v>83</v>
      </c>
      <c r="C1641" s="24">
        <v>180</v>
      </c>
      <c r="D1641" s="24">
        <v>244</v>
      </c>
    </row>
    <row r="1642" spans="2:4" ht="15.75" x14ac:dyDescent="0.35">
      <c r="B1642" s="23">
        <v>84</v>
      </c>
      <c r="C1642" s="24">
        <v>110</v>
      </c>
      <c r="D1642" s="24">
        <v>254</v>
      </c>
    </row>
    <row r="1643" spans="2:4" ht="15.75" x14ac:dyDescent="0.35">
      <c r="B1643" s="23">
        <v>85</v>
      </c>
      <c r="C1643" s="24">
        <v>103</v>
      </c>
      <c r="D1643" s="24">
        <v>197</v>
      </c>
    </row>
    <row r="1644" spans="2:4" ht="15.75" x14ac:dyDescent="0.35">
      <c r="B1644" s="23">
        <v>86</v>
      </c>
      <c r="C1644" s="24">
        <v>80</v>
      </c>
      <c r="D1644" s="24">
        <v>198</v>
      </c>
    </row>
    <row r="1645" spans="2:4" ht="15.75" x14ac:dyDescent="0.35">
      <c r="B1645" s="23">
        <v>87</v>
      </c>
      <c r="C1645" s="24">
        <v>68</v>
      </c>
      <c r="D1645" s="24">
        <v>191</v>
      </c>
    </row>
    <row r="1646" spans="2:4" ht="15.75" x14ac:dyDescent="0.35">
      <c r="B1646" s="23">
        <v>88</v>
      </c>
      <c r="C1646" s="24">
        <v>72</v>
      </c>
      <c r="D1646" s="24">
        <v>151</v>
      </c>
    </row>
    <row r="1647" spans="2:4" ht="15.75" x14ac:dyDescent="0.35">
      <c r="B1647" s="23">
        <v>89</v>
      </c>
      <c r="C1647" s="24">
        <v>54</v>
      </c>
      <c r="D1647" s="24">
        <v>158</v>
      </c>
    </row>
    <row r="1648" spans="2:4" ht="15.75" x14ac:dyDescent="0.35">
      <c r="B1648" s="23">
        <v>90</v>
      </c>
      <c r="C1648" s="24">
        <v>55</v>
      </c>
      <c r="D1648" s="24">
        <v>99</v>
      </c>
    </row>
    <row r="1649" spans="2:4" ht="15.75" x14ac:dyDescent="0.35">
      <c r="B1649" s="23">
        <v>91</v>
      </c>
      <c r="C1649" s="24">
        <v>33</v>
      </c>
      <c r="D1649" s="24">
        <v>115</v>
      </c>
    </row>
    <row r="1650" spans="2:4" ht="15.75" x14ac:dyDescent="0.35">
      <c r="B1650" s="23">
        <v>92</v>
      </c>
      <c r="C1650" s="24">
        <v>26</v>
      </c>
      <c r="D1650" s="24">
        <v>89</v>
      </c>
    </row>
    <row r="1651" spans="2:4" ht="15.75" x14ac:dyDescent="0.35">
      <c r="B1651" s="23">
        <v>93</v>
      </c>
      <c r="C1651" s="24">
        <v>21</v>
      </c>
      <c r="D1651" s="24">
        <v>77</v>
      </c>
    </row>
    <row r="1652" spans="2:4" ht="15.75" x14ac:dyDescent="0.35">
      <c r="B1652" s="23">
        <v>94</v>
      </c>
      <c r="C1652" s="24">
        <v>25</v>
      </c>
      <c r="D1652" s="24">
        <v>68</v>
      </c>
    </row>
    <row r="1653" spans="2:4" ht="15.75" x14ac:dyDescent="0.35">
      <c r="B1653" s="23">
        <v>95</v>
      </c>
      <c r="C1653" s="24">
        <v>10</v>
      </c>
      <c r="D1653" s="24">
        <v>39</v>
      </c>
    </row>
    <row r="1654" spans="2:4" ht="15.75" x14ac:dyDescent="0.35">
      <c r="B1654" s="23">
        <v>96</v>
      </c>
      <c r="C1654" s="24">
        <v>4</v>
      </c>
      <c r="D1654" s="24">
        <v>39</v>
      </c>
    </row>
    <row r="1655" spans="2:4" ht="15.75" x14ac:dyDescent="0.35">
      <c r="B1655" s="23">
        <v>97</v>
      </c>
      <c r="C1655" s="24">
        <v>6</v>
      </c>
      <c r="D1655" s="24">
        <v>29</v>
      </c>
    </row>
    <row r="1656" spans="2:4" ht="15.75" x14ac:dyDescent="0.35">
      <c r="B1656" s="23">
        <v>98</v>
      </c>
      <c r="C1656" s="24">
        <v>4</v>
      </c>
      <c r="D1656" s="24">
        <v>14</v>
      </c>
    </row>
    <row r="1657" spans="2:4" ht="16.5" thickBot="1" x14ac:dyDescent="0.4">
      <c r="B1657" s="25">
        <v>99</v>
      </c>
      <c r="C1657" s="24">
        <v>1</v>
      </c>
      <c r="D1657" s="24">
        <v>10</v>
      </c>
    </row>
    <row r="1658" spans="2:4" ht="12" thickBot="1" x14ac:dyDescent="0.2">
      <c r="B1658" s="27" t="s">
        <v>4</v>
      </c>
      <c r="C1658" s="28">
        <v>4</v>
      </c>
      <c r="D1658" s="29">
        <v>15</v>
      </c>
    </row>
    <row r="1659" spans="2:4" ht="15.75" x14ac:dyDescent="0.35">
      <c r="B1659" s="74" t="s">
        <v>5</v>
      </c>
      <c r="C1659" s="15">
        <f>SUM(C1558:C1658)</f>
        <v>43593</v>
      </c>
      <c r="D1659" s="16">
        <f>SUM(D1558:D1658)</f>
        <v>42858</v>
      </c>
    </row>
    <row r="1660" spans="2:4" x14ac:dyDescent="0.15">
      <c r="B1660" s="70"/>
      <c r="C1660" s="71">
        <f>SUM(C1659:D1659)</f>
        <v>86451</v>
      </c>
      <c r="D1660" s="72"/>
    </row>
    <row r="1666" spans="2:4" x14ac:dyDescent="0.15">
      <c r="C1666" s="3" t="s">
        <v>0</v>
      </c>
    </row>
    <row r="1667" spans="2:4" x14ac:dyDescent="0.15">
      <c r="B1667" s="17"/>
      <c r="C1667" s="73">
        <v>39173</v>
      </c>
      <c r="D1667" s="73"/>
    </row>
    <row r="1668" spans="2:4" x14ac:dyDescent="0.15">
      <c r="B1668" s="6" t="s">
        <v>1</v>
      </c>
      <c r="C1668" s="6" t="s">
        <v>2</v>
      </c>
      <c r="D1668" s="6" t="s">
        <v>3</v>
      </c>
    </row>
    <row r="1669" spans="2:4" ht="15.75" x14ac:dyDescent="0.35">
      <c r="B1669" s="23">
        <v>0</v>
      </c>
      <c r="C1669" s="24">
        <v>502</v>
      </c>
      <c r="D1669" s="24">
        <v>442</v>
      </c>
    </row>
    <row r="1670" spans="2:4" ht="15.75" x14ac:dyDescent="0.35">
      <c r="B1670" s="23">
        <v>1</v>
      </c>
      <c r="C1670" s="24">
        <v>460</v>
      </c>
      <c r="D1670" s="24">
        <v>415</v>
      </c>
    </row>
    <row r="1671" spans="2:4" ht="15.75" x14ac:dyDescent="0.35">
      <c r="B1671" s="23">
        <v>2</v>
      </c>
      <c r="C1671" s="24">
        <v>475</v>
      </c>
      <c r="D1671" s="24">
        <v>448</v>
      </c>
    </row>
    <row r="1672" spans="2:4" ht="15.75" x14ac:dyDescent="0.35">
      <c r="B1672" s="23">
        <v>3</v>
      </c>
      <c r="C1672" s="24">
        <v>435</v>
      </c>
      <c r="D1672" s="24">
        <v>444</v>
      </c>
    </row>
    <row r="1673" spans="2:4" ht="15.75" x14ac:dyDescent="0.35">
      <c r="B1673" s="23">
        <v>4</v>
      </c>
      <c r="C1673" s="24">
        <v>474</v>
      </c>
      <c r="D1673" s="24">
        <v>436</v>
      </c>
    </row>
    <row r="1674" spans="2:4" ht="15.75" x14ac:dyDescent="0.35">
      <c r="B1674" s="23">
        <v>5</v>
      </c>
      <c r="C1674" s="24">
        <v>452</v>
      </c>
      <c r="D1674" s="24">
        <v>445</v>
      </c>
    </row>
    <row r="1675" spans="2:4" ht="15.75" x14ac:dyDescent="0.35">
      <c r="B1675" s="23">
        <v>6</v>
      </c>
      <c r="C1675" s="24">
        <v>484</v>
      </c>
      <c r="D1675" s="24">
        <v>430</v>
      </c>
    </row>
    <row r="1676" spans="2:4" ht="15.75" x14ac:dyDescent="0.35">
      <c r="B1676" s="23">
        <v>7</v>
      </c>
      <c r="C1676" s="24">
        <v>453</v>
      </c>
      <c r="D1676" s="24">
        <v>445</v>
      </c>
    </row>
    <row r="1677" spans="2:4" ht="15.75" x14ac:dyDescent="0.35">
      <c r="B1677" s="23">
        <v>8</v>
      </c>
      <c r="C1677" s="24">
        <v>464</v>
      </c>
      <c r="D1677" s="24">
        <v>384</v>
      </c>
    </row>
    <row r="1678" spans="2:4" ht="15.75" x14ac:dyDescent="0.35">
      <c r="B1678" s="23">
        <v>9</v>
      </c>
      <c r="C1678" s="24">
        <v>448</v>
      </c>
      <c r="D1678" s="24">
        <v>403</v>
      </c>
    </row>
    <row r="1679" spans="2:4" ht="15.75" x14ac:dyDescent="0.35">
      <c r="B1679" s="23">
        <v>10</v>
      </c>
      <c r="C1679" s="24">
        <v>399</v>
      </c>
      <c r="D1679" s="24">
        <v>425</v>
      </c>
    </row>
    <row r="1680" spans="2:4" ht="15.75" x14ac:dyDescent="0.35">
      <c r="B1680" s="23">
        <v>11</v>
      </c>
      <c r="C1680" s="24">
        <v>415</v>
      </c>
      <c r="D1680" s="24">
        <v>394</v>
      </c>
    </row>
    <row r="1681" spans="2:4" ht="15.75" x14ac:dyDescent="0.35">
      <c r="B1681" s="23">
        <v>12</v>
      </c>
      <c r="C1681" s="24">
        <v>420</v>
      </c>
      <c r="D1681" s="24">
        <v>391</v>
      </c>
    </row>
    <row r="1682" spans="2:4" ht="15.75" x14ac:dyDescent="0.35">
      <c r="B1682" s="23">
        <v>13</v>
      </c>
      <c r="C1682" s="24">
        <v>429</v>
      </c>
      <c r="D1682" s="24">
        <v>406</v>
      </c>
    </row>
    <row r="1683" spans="2:4" ht="15.75" x14ac:dyDescent="0.35">
      <c r="B1683" s="23">
        <v>14</v>
      </c>
      <c r="C1683" s="24">
        <v>453</v>
      </c>
      <c r="D1683" s="24">
        <v>381</v>
      </c>
    </row>
    <row r="1684" spans="2:4" ht="15.75" x14ac:dyDescent="0.35">
      <c r="B1684" s="23">
        <v>15</v>
      </c>
      <c r="C1684" s="24">
        <v>434</v>
      </c>
      <c r="D1684" s="24">
        <v>418</v>
      </c>
    </row>
    <row r="1685" spans="2:4" ht="15.75" x14ac:dyDescent="0.35">
      <c r="B1685" s="23">
        <v>16</v>
      </c>
      <c r="C1685" s="24">
        <v>420</v>
      </c>
      <c r="D1685" s="24">
        <v>435</v>
      </c>
    </row>
    <row r="1686" spans="2:4" ht="15.75" x14ac:dyDescent="0.35">
      <c r="B1686" s="23">
        <v>17</v>
      </c>
      <c r="C1686" s="24">
        <v>454</v>
      </c>
      <c r="D1686" s="24">
        <v>442</v>
      </c>
    </row>
    <row r="1687" spans="2:4" ht="15.75" x14ac:dyDescent="0.35">
      <c r="B1687" s="23">
        <v>18</v>
      </c>
      <c r="C1687" s="24">
        <v>501</v>
      </c>
      <c r="D1687" s="24">
        <v>457</v>
      </c>
    </row>
    <row r="1688" spans="2:4" ht="15.75" x14ac:dyDescent="0.35">
      <c r="B1688" s="23">
        <v>19</v>
      </c>
      <c r="C1688" s="24">
        <v>479</v>
      </c>
      <c r="D1688" s="24">
        <v>483</v>
      </c>
    </row>
    <row r="1689" spans="2:4" ht="15.75" x14ac:dyDescent="0.35">
      <c r="B1689" s="23">
        <v>20</v>
      </c>
      <c r="C1689" s="24">
        <v>497</v>
      </c>
      <c r="D1689" s="24">
        <v>494</v>
      </c>
    </row>
    <row r="1690" spans="2:4" ht="15.75" x14ac:dyDescent="0.35">
      <c r="B1690" s="23">
        <v>21</v>
      </c>
      <c r="C1690" s="24">
        <v>531</v>
      </c>
      <c r="D1690" s="24">
        <v>516</v>
      </c>
    </row>
    <row r="1691" spans="2:4" ht="15.75" x14ac:dyDescent="0.35">
      <c r="B1691" s="23">
        <v>22</v>
      </c>
      <c r="C1691" s="24">
        <v>561</v>
      </c>
      <c r="D1691" s="24">
        <v>527</v>
      </c>
    </row>
    <row r="1692" spans="2:4" ht="15.75" x14ac:dyDescent="0.35">
      <c r="B1692" s="23">
        <v>23</v>
      </c>
      <c r="C1692" s="24">
        <v>589</v>
      </c>
      <c r="D1692" s="24">
        <v>535</v>
      </c>
    </row>
    <row r="1693" spans="2:4" ht="15.75" x14ac:dyDescent="0.35">
      <c r="B1693" s="23">
        <v>24</v>
      </c>
      <c r="C1693" s="24">
        <v>583</v>
      </c>
      <c r="D1693" s="24">
        <v>538</v>
      </c>
    </row>
    <row r="1694" spans="2:4" ht="15.75" x14ac:dyDescent="0.35">
      <c r="B1694" s="23">
        <v>25</v>
      </c>
      <c r="C1694" s="24">
        <v>646</v>
      </c>
      <c r="D1694" s="24">
        <v>555</v>
      </c>
    </row>
    <row r="1695" spans="2:4" ht="15.75" x14ac:dyDescent="0.35">
      <c r="B1695" s="23">
        <v>26</v>
      </c>
      <c r="C1695" s="24">
        <v>656</v>
      </c>
      <c r="D1695" s="24">
        <v>592</v>
      </c>
    </row>
    <row r="1696" spans="2:4" ht="15.75" x14ac:dyDescent="0.35">
      <c r="B1696" s="23">
        <v>27</v>
      </c>
      <c r="C1696" s="24">
        <v>672</v>
      </c>
      <c r="D1696" s="24">
        <v>608</v>
      </c>
    </row>
    <row r="1697" spans="2:4" ht="15.75" x14ac:dyDescent="0.35">
      <c r="B1697" s="23">
        <v>28</v>
      </c>
      <c r="C1697" s="24">
        <v>657</v>
      </c>
      <c r="D1697" s="24">
        <v>612</v>
      </c>
    </row>
    <row r="1698" spans="2:4" ht="15.75" x14ac:dyDescent="0.35">
      <c r="B1698" s="23">
        <v>29</v>
      </c>
      <c r="C1698" s="24">
        <v>705</v>
      </c>
      <c r="D1698" s="24">
        <v>601</v>
      </c>
    </row>
    <row r="1699" spans="2:4" ht="15.75" x14ac:dyDescent="0.35">
      <c r="B1699" s="23">
        <v>30</v>
      </c>
      <c r="C1699" s="24">
        <v>709</v>
      </c>
      <c r="D1699" s="24">
        <v>646</v>
      </c>
    </row>
    <row r="1700" spans="2:4" ht="15.75" x14ac:dyDescent="0.35">
      <c r="B1700" s="23">
        <v>31</v>
      </c>
      <c r="C1700" s="24">
        <v>757</v>
      </c>
      <c r="D1700" s="24">
        <v>653</v>
      </c>
    </row>
    <row r="1701" spans="2:4" ht="15.75" x14ac:dyDescent="0.35">
      <c r="B1701" s="23">
        <v>32</v>
      </c>
      <c r="C1701" s="24">
        <v>780</v>
      </c>
      <c r="D1701" s="24">
        <v>604</v>
      </c>
    </row>
    <row r="1702" spans="2:4" ht="15.75" x14ac:dyDescent="0.35">
      <c r="B1702" s="23">
        <v>33</v>
      </c>
      <c r="C1702" s="24">
        <v>779</v>
      </c>
      <c r="D1702" s="24">
        <v>699</v>
      </c>
    </row>
    <row r="1703" spans="2:4" ht="15.75" x14ac:dyDescent="0.35">
      <c r="B1703" s="23">
        <v>34</v>
      </c>
      <c r="C1703" s="24">
        <v>757</v>
      </c>
      <c r="D1703" s="24">
        <v>682</v>
      </c>
    </row>
    <row r="1704" spans="2:4" ht="15.75" x14ac:dyDescent="0.35">
      <c r="B1704" s="23">
        <v>35</v>
      </c>
      <c r="C1704" s="24">
        <v>709</v>
      </c>
      <c r="D1704" s="24">
        <v>660</v>
      </c>
    </row>
    <row r="1705" spans="2:4" ht="15.75" x14ac:dyDescent="0.35">
      <c r="B1705" s="23">
        <v>36</v>
      </c>
      <c r="C1705" s="24">
        <v>698</v>
      </c>
      <c r="D1705" s="24">
        <v>627</v>
      </c>
    </row>
    <row r="1706" spans="2:4" ht="15.75" x14ac:dyDescent="0.35">
      <c r="B1706" s="23">
        <v>37</v>
      </c>
      <c r="C1706" s="24">
        <v>659</v>
      </c>
      <c r="D1706" s="24">
        <v>558</v>
      </c>
    </row>
    <row r="1707" spans="2:4" ht="15.75" x14ac:dyDescent="0.35">
      <c r="B1707" s="23">
        <v>38</v>
      </c>
      <c r="C1707" s="24">
        <v>649</v>
      </c>
      <c r="D1707" s="24">
        <v>580</v>
      </c>
    </row>
    <row r="1708" spans="2:4" ht="15.75" x14ac:dyDescent="0.35">
      <c r="B1708" s="23">
        <v>39</v>
      </c>
      <c r="C1708" s="24">
        <v>622</v>
      </c>
      <c r="D1708" s="24">
        <v>559</v>
      </c>
    </row>
    <row r="1709" spans="2:4" ht="15.75" x14ac:dyDescent="0.35">
      <c r="B1709" s="23">
        <v>40</v>
      </c>
      <c r="C1709" s="24">
        <v>495</v>
      </c>
      <c r="D1709" s="24">
        <v>428</v>
      </c>
    </row>
    <row r="1710" spans="2:4" ht="15.75" x14ac:dyDescent="0.35">
      <c r="B1710" s="23">
        <v>41</v>
      </c>
      <c r="C1710" s="24">
        <v>557</v>
      </c>
      <c r="D1710" s="24">
        <v>483</v>
      </c>
    </row>
    <row r="1711" spans="2:4" ht="15.75" x14ac:dyDescent="0.35">
      <c r="B1711" s="23">
        <v>42</v>
      </c>
      <c r="C1711" s="24">
        <v>575</v>
      </c>
      <c r="D1711" s="24">
        <v>532</v>
      </c>
    </row>
    <row r="1712" spans="2:4" ht="15.75" x14ac:dyDescent="0.35">
      <c r="B1712" s="23">
        <v>43</v>
      </c>
      <c r="C1712" s="24">
        <v>556</v>
      </c>
      <c r="D1712" s="24">
        <v>493</v>
      </c>
    </row>
    <row r="1713" spans="2:4" ht="15.75" x14ac:dyDescent="0.35">
      <c r="B1713" s="23">
        <v>44</v>
      </c>
      <c r="C1713" s="24">
        <v>469</v>
      </c>
      <c r="D1713" s="24">
        <v>467</v>
      </c>
    </row>
    <row r="1714" spans="2:4" ht="15.75" x14ac:dyDescent="0.35">
      <c r="B1714" s="23">
        <v>45</v>
      </c>
      <c r="C1714" s="24">
        <v>532</v>
      </c>
      <c r="D1714" s="24">
        <v>494</v>
      </c>
    </row>
    <row r="1715" spans="2:4" ht="15.75" x14ac:dyDescent="0.35">
      <c r="B1715" s="23">
        <v>46</v>
      </c>
      <c r="C1715" s="24">
        <v>495</v>
      </c>
      <c r="D1715" s="24">
        <v>502</v>
      </c>
    </row>
    <row r="1716" spans="2:4" ht="15.75" x14ac:dyDescent="0.35">
      <c r="B1716" s="23">
        <v>47</v>
      </c>
      <c r="C1716" s="24">
        <v>544</v>
      </c>
      <c r="D1716" s="24">
        <v>555</v>
      </c>
    </row>
    <row r="1717" spans="2:4" ht="15.75" x14ac:dyDescent="0.35">
      <c r="B1717" s="23">
        <v>48</v>
      </c>
      <c r="C1717" s="24">
        <v>550</v>
      </c>
      <c r="D1717" s="24">
        <v>541</v>
      </c>
    </row>
    <row r="1718" spans="2:4" ht="15.75" x14ac:dyDescent="0.35">
      <c r="B1718" s="23">
        <v>49</v>
      </c>
      <c r="C1718" s="24">
        <v>545</v>
      </c>
      <c r="D1718" s="24">
        <v>537</v>
      </c>
    </row>
    <row r="1719" spans="2:4" ht="15.75" x14ac:dyDescent="0.35">
      <c r="B1719" s="23">
        <v>50</v>
      </c>
      <c r="C1719" s="24">
        <v>591</v>
      </c>
      <c r="D1719" s="24">
        <v>583</v>
      </c>
    </row>
    <row r="1720" spans="2:4" ht="15.75" x14ac:dyDescent="0.35">
      <c r="B1720" s="23">
        <v>51</v>
      </c>
      <c r="C1720" s="24">
        <v>609</v>
      </c>
      <c r="D1720" s="24">
        <v>550</v>
      </c>
    </row>
    <row r="1721" spans="2:4" ht="15.75" x14ac:dyDescent="0.35">
      <c r="B1721" s="23">
        <v>52</v>
      </c>
      <c r="C1721" s="24">
        <v>610</v>
      </c>
      <c r="D1721" s="24">
        <v>524</v>
      </c>
    </row>
    <row r="1722" spans="2:4" ht="15.75" x14ac:dyDescent="0.35">
      <c r="B1722" s="23">
        <v>53</v>
      </c>
      <c r="C1722" s="24">
        <v>616</v>
      </c>
      <c r="D1722" s="24">
        <v>574</v>
      </c>
    </row>
    <row r="1723" spans="2:4" ht="15.75" x14ac:dyDescent="0.35">
      <c r="B1723" s="23">
        <v>54</v>
      </c>
      <c r="C1723" s="24">
        <v>625</v>
      </c>
      <c r="D1723" s="24">
        <v>600</v>
      </c>
    </row>
    <row r="1724" spans="2:4" ht="15.75" x14ac:dyDescent="0.35">
      <c r="B1724" s="23">
        <v>55</v>
      </c>
      <c r="C1724" s="24">
        <v>671</v>
      </c>
      <c r="D1724" s="24">
        <v>615</v>
      </c>
    </row>
    <row r="1725" spans="2:4" ht="15.75" x14ac:dyDescent="0.35">
      <c r="B1725" s="23">
        <v>56</v>
      </c>
      <c r="C1725" s="24">
        <v>662</v>
      </c>
      <c r="D1725" s="24">
        <v>608</v>
      </c>
    </row>
    <row r="1726" spans="2:4" ht="15.75" x14ac:dyDescent="0.35">
      <c r="B1726" s="23">
        <v>57</v>
      </c>
      <c r="C1726" s="24">
        <v>761</v>
      </c>
      <c r="D1726" s="24">
        <v>677</v>
      </c>
    </row>
    <row r="1727" spans="2:4" ht="15.75" x14ac:dyDescent="0.35">
      <c r="B1727" s="23">
        <v>58</v>
      </c>
      <c r="C1727" s="24">
        <v>723</v>
      </c>
      <c r="D1727" s="24">
        <v>678</v>
      </c>
    </row>
    <row r="1728" spans="2:4" ht="15.75" x14ac:dyDescent="0.35">
      <c r="B1728" s="23">
        <v>59</v>
      </c>
      <c r="C1728" s="24">
        <v>749</v>
      </c>
      <c r="D1728" s="24">
        <v>680</v>
      </c>
    </row>
    <row r="1729" spans="2:4" ht="15.75" x14ac:dyDescent="0.35">
      <c r="B1729" s="23">
        <v>60</v>
      </c>
      <c r="C1729" s="24">
        <v>540</v>
      </c>
      <c r="D1729" s="24">
        <v>514</v>
      </c>
    </row>
    <row r="1730" spans="2:4" ht="15.75" x14ac:dyDescent="0.35">
      <c r="B1730" s="23">
        <v>61</v>
      </c>
      <c r="C1730" s="24">
        <v>365</v>
      </c>
      <c r="D1730" s="24">
        <v>342</v>
      </c>
    </row>
    <row r="1731" spans="2:4" ht="15.75" x14ac:dyDescent="0.35">
      <c r="B1731" s="23">
        <v>62</v>
      </c>
      <c r="C1731" s="24">
        <v>449</v>
      </c>
      <c r="D1731" s="24">
        <v>469</v>
      </c>
    </row>
    <row r="1732" spans="2:4" ht="15.75" x14ac:dyDescent="0.35">
      <c r="B1732" s="23">
        <v>63</v>
      </c>
      <c r="C1732" s="24">
        <v>521</v>
      </c>
      <c r="D1732" s="24">
        <v>464</v>
      </c>
    </row>
    <row r="1733" spans="2:4" ht="15.75" x14ac:dyDescent="0.35">
      <c r="B1733" s="23">
        <v>64</v>
      </c>
      <c r="C1733" s="24">
        <v>448</v>
      </c>
      <c r="D1733" s="24">
        <v>462</v>
      </c>
    </row>
    <row r="1734" spans="2:4" ht="15.75" x14ac:dyDescent="0.35">
      <c r="B1734" s="23">
        <v>65</v>
      </c>
      <c r="C1734" s="24">
        <v>483</v>
      </c>
      <c r="D1734" s="24">
        <v>436</v>
      </c>
    </row>
    <row r="1735" spans="2:4" ht="15.75" x14ac:dyDescent="0.35">
      <c r="B1735" s="23">
        <v>66</v>
      </c>
      <c r="C1735" s="24">
        <v>432</v>
      </c>
      <c r="D1735" s="24">
        <v>440</v>
      </c>
    </row>
    <row r="1736" spans="2:4" ht="15.75" x14ac:dyDescent="0.35">
      <c r="B1736" s="23">
        <v>67</v>
      </c>
      <c r="C1736" s="24">
        <v>372</v>
      </c>
      <c r="D1736" s="24">
        <v>399</v>
      </c>
    </row>
    <row r="1737" spans="2:4" ht="15.75" x14ac:dyDescent="0.35">
      <c r="B1737" s="23">
        <v>68</v>
      </c>
      <c r="C1737" s="24">
        <v>360</v>
      </c>
      <c r="D1737" s="24">
        <v>379</v>
      </c>
    </row>
    <row r="1738" spans="2:4" ht="15.75" x14ac:dyDescent="0.35">
      <c r="B1738" s="23">
        <v>69</v>
      </c>
      <c r="C1738" s="24">
        <v>400</v>
      </c>
      <c r="D1738" s="24">
        <v>375</v>
      </c>
    </row>
    <row r="1739" spans="2:4" ht="15.75" x14ac:dyDescent="0.35">
      <c r="B1739" s="23">
        <v>70</v>
      </c>
      <c r="C1739" s="24">
        <v>387</v>
      </c>
      <c r="D1739" s="24">
        <v>383</v>
      </c>
    </row>
    <row r="1740" spans="2:4" ht="15.75" x14ac:dyDescent="0.35">
      <c r="B1740" s="23">
        <v>71</v>
      </c>
      <c r="C1740" s="24">
        <v>333</v>
      </c>
      <c r="D1740" s="24">
        <v>376</v>
      </c>
    </row>
    <row r="1741" spans="2:4" ht="15.75" x14ac:dyDescent="0.35">
      <c r="B1741" s="23">
        <v>72</v>
      </c>
      <c r="C1741" s="24">
        <v>313</v>
      </c>
      <c r="D1741" s="24">
        <v>419</v>
      </c>
    </row>
    <row r="1742" spans="2:4" ht="15.75" x14ac:dyDescent="0.35">
      <c r="B1742" s="23">
        <v>73</v>
      </c>
      <c r="C1742" s="24">
        <v>282</v>
      </c>
      <c r="D1742" s="24">
        <v>369</v>
      </c>
    </row>
    <row r="1743" spans="2:4" ht="15.75" x14ac:dyDescent="0.35">
      <c r="B1743" s="23">
        <v>74</v>
      </c>
      <c r="C1743" s="24">
        <v>307</v>
      </c>
      <c r="D1743" s="24">
        <v>385</v>
      </c>
    </row>
    <row r="1744" spans="2:4" ht="15.75" x14ac:dyDescent="0.35">
      <c r="B1744" s="23">
        <v>75</v>
      </c>
      <c r="C1744" s="24">
        <v>318</v>
      </c>
      <c r="D1744" s="24">
        <v>368</v>
      </c>
    </row>
    <row r="1745" spans="2:4" ht="15.75" x14ac:dyDescent="0.35">
      <c r="B1745" s="23">
        <v>76</v>
      </c>
      <c r="C1745" s="24">
        <v>275</v>
      </c>
      <c r="D1745" s="24">
        <v>362</v>
      </c>
    </row>
    <row r="1746" spans="2:4" ht="15.75" x14ac:dyDescent="0.35">
      <c r="B1746" s="23">
        <v>77</v>
      </c>
      <c r="C1746" s="24">
        <v>279</v>
      </c>
      <c r="D1746" s="24">
        <v>313</v>
      </c>
    </row>
    <row r="1747" spans="2:4" ht="15.75" x14ac:dyDescent="0.35">
      <c r="B1747" s="23">
        <v>78</v>
      </c>
      <c r="C1747" s="24">
        <v>265</v>
      </c>
      <c r="D1747" s="24">
        <v>336</v>
      </c>
    </row>
    <row r="1748" spans="2:4" ht="15.75" x14ac:dyDescent="0.35">
      <c r="B1748" s="23">
        <v>79</v>
      </c>
      <c r="C1748" s="24">
        <v>247</v>
      </c>
      <c r="D1748" s="24">
        <v>310</v>
      </c>
    </row>
    <row r="1749" spans="2:4" ht="15.75" x14ac:dyDescent="0.35">
      <c r="B1749" s="23">
        <v>80</v>
      </c>
      <c r="C1749" s="24">
        <v>256</v>
      </c>
      <c r="D1749" s="24">
        <v>327</v>
      </c>
    </row>
    <row r="1750" spans="2:4" ht="15.75" x14ac:dyDescent="0.35">
      <c r="B1750" s="23">
        <v>81</v>
      </c>
      <c r="C1750" s="24">
        <v>214</v>
      </c>
      <c r="D1750" s="24">
        <v>305</v>
      </c>
    </row>
    <row r="1751" spans="2:4" ht="15.75" x14ac:dyDescent="0.35">
      <c r="B1751" s="23">
        <v>82</v>
      </c>
      <c r="C1751" s="24">
        <v>190</v>
      </c>
      <c r="D1751" s="24">
        <v>248</v>
      </c>
    </row>
    <row r="1752" spans="2:4" ht="15.75" x14ac:dyDescent="0.35">
      <c r="B1752" s="23">
        <v>83</v>
      </c>
      <c r="C1752" s="24">
        <v>115</v>
      </c>
      <c r="D1752" s="24">
        <v>262</v>
      </c>
    </row>
    <row r="1753" spans="2:4" ht="15.75" x14ac:dyDescent="0.35">
      <c r="B1753" s="23">
        <v>84</v>
      </c>
      <c r="C1753" s="24">
        <v>113</v>
      </c>
      <c r="D1753" s="24">
        <v>206</v>
      </c>
    </row>
    <row r="1754" spans="2:4" ht="15.75" x14ac:dyDescent="0.35">
      <c r="B1754" s="23">
        <v>85</v>
      </c>
      <c r="C1754" s="24">
        <v>85</v>
      </c>
      <c r="D1754" s="24">
        <v>209</v>
      </c>
    </row>
    <row r="1755" spans="2:4" ht="15.75" x14ac:dyDescent="0.35">
      <c r="B1755" s="23">
        <v>86</v>
      </c>
      <c r="C1755" s="24">
        <v>76</v>
      </c>
      <c r="D1755" s="24">
        <v>203</v>
      </c>
    </row>
    <row r="1756" spans="2:4" ht="15.75" x14ac:dyDescent="0.35">
      <c r="B1756" s="23">
        <v>87</v>
      </c>
      <c r="C1756" s="24">
        <v>81</v>
      </c>
      <c r="D1756" s="24">
        <v>158</v>
      </c>
    </row>
    <row r="1757" spans="2:4" ht="15.75" x14ac:dyDescent="0.35">
      <c r="B1757" s="23">
        <v>88</v>
      </c>
      <c r="C1757" s="24">
        <v>63</v>
      </c>
      <c r="D1757" s="24">
        <v>171</v>
      </c>
    </row>
    <row r="1758" spans="2:4" ht="15.75" x14ac:dyDescent="0.35">
      <c r="B1758" s="23">
        <v>89</v>
      </c>
      <c r="C1758" s="24">
        <v>63</v>
      </c>
      <c r="D1758" s="24">
        <v>108</v>
      </c>
    </row>
    <row r="1759" spans="2:4" ht="15.75" x14ac:dyDescent="0.35">
      <c r="B1759" s="23">
        <v>90</v>
      </c>
      <c r="C1759" s="24">
        <v>40</v>
      </c>
      <c r="D1759" s="24">
        <v>126</v>
      </c>
    </row>
    <row r="1760" spans="2:4" ht="15.75" x14ac:dyDescent="0.35">
      <c r="B1760" s="23">
        <v>91</v>
      </c>
      <c r="C1760" s="24">
        <v>31</v>
      </c>
      <c r="D1760" s="24">
        <v>102</v>
      </c>
    </row>
    <row r="1761" spans="2:4" ht="15.75" x14ac:dyDescent="0.35">
      <c r="B1761" s="23">
        <v>92</v>
      </c>
      <c r="C1761" s="24">
        <v>28</v>
      </c>
      <c r="D1761" s="24">
        <v>88</v>
      </c>
    </row>
    <row r="1762" spans="2:4" ht="15.75" x14ac:dyDescent="0.35">
      <c r="B1762" s="23">
        <v>93</v>
      </c>
      <c r="C1762" s="24">
        <v>26</v>
      </c>
      <c r="D1762" s="24">
        <v>80</v>
      </c>
    </row>
    <row r="1763" spans="2:4" ht="15.75" x14ac:dyDescent="0.35">
      <c r="B1763" s="23">
        <v>94</v>
      </c>
      <c r="C1763" s="24">
        <v>12</v>
      </c>
      <c r="D1763" s="24">
        <v>47</v>
      </c>
    </row>
    <row r="1764" spans="2:4" ht="15.75" x14ac:dyDescent="0.35">
      <c r="B1764" s="23">
        <v>95</v>
      </c>
      <c r="C1764" s="24">
        <v>8</v>
      </c>
      <c r="D1764" s="24">
        <v>46</v>
      </c>
    </row>
    <row r="1765" spans="2:4" ht="15.75" x14ac:dyDescent="0.35">
      <c r="B1765" s="23">
        <v>96</v>
      </c>
      <c r="C1765" s="24">
        <v>8</v>
      </c>
      <c r="D1765" s="24">
        <v>31</v>
      </c>
    </row>
    <row r="1766" spans="2:4" ht="15.75" x14ac:dyDescent="0.35">
      <c r="B1766" s="23">
        <v>97</v>
      </c>
      <c r="C1766" s="24">
        <v>8</v>
      </c>
      <c r="D1766" s="24">
        <v>20</v>
      </c>
    </row>
    <row r="1767" spans="2:4" ht="15.75" x14ac:dyDescent="0.35">
      <c r="B1767" s="23">
        <v>98</v>
      </c>
      <c r="C1767" s="24">
        <v>2</v>
      </c>
      <c r="D1767" s="24">
        <v>16</v>
      </c>
    </row>
    <row r="1768" spans="2:4" ht="16.5" thickBot="1" x14ac:dyDescent="0.4">
      <c r="B1768" s="25">
        <v>99</v>
      </c>
      <c r="C1768" s="24">
        <v>4</v>
      </c>
      <c r="D1768" s="24">
        <v>10</v>
      </c>
    </row>
    <row r="1769" spans="2:4" ht="12" thickBot="1" x14ac:dyDescent="0.2">
      <c r="B1769" s="27" t="s">
        <v>4</v>
      </c>
      <c r="C1769" s="28">
        <v>2</v>
      </c>
      <c r="D1769" s="29">
        <v>11</v>
      </c>
    </row>
    <row r="1770" spans="2:4" ht="15.75" x14ac:dyDescent="0.35">
      <c r="B1770" s="74" t="s">
        <v>5</v>
      </c>
      <c r="C1770" s="15">
        <f>SUM(C1669:C1769)</f>
        <v>43003</v>
      </c>
      <c r="D1770" s="16">
        <f>SUM(D1669:D1769)</f>
        <v>42166</v>
      </c>
    </row>
    <row r="1771" spans="2:4" x14ac:dyDescent="0.15">
      <c r="B1771" s="70"/>
      <c r="C1771" s="71">
        <f>SUM(C1770:D1770)</f>
        <v>85169</v>
      </c>
      <c r="D1771" s="72"/>
    </row>
    <row r="1777" spans="2:4" x14ac:dyDescent="0.15">
      <c r="C1777" s="3" t="s">
        <v>0</v>
      </c>
    </row>
    <row r="1778" spans="2:4" x14ac:dyDescent="0.15">
      <c r="B1778" s="17"/>
      <c r="C1778" s="73">
        <v>38808</v>
      </c>
      <c r="D1778" s="73"/>
    </row>
    <row r="1779" spans="2:4" x14ac:dyDescent="0.15">
      <c r="B1779" s="6" t="s">
        <v>1</v>
      </c>
      <c r="C1779" s="6" t="s">
        <v>2</v>
      </c>
      <c r="D1779" s="6" t="s">
        <v>3</v>
      </c>
    </row>
    <row r="1780" spans="2:4" ht="15.75" x14ac:dyDescent="0.35">
      <c r="B1780" s="23">
        <v>0</v>
      </c>
      <c r="C1780" s="24">
        <v>444</v>
      </c>
      <c r="D1780" s="24">
        <v>404</v>
      </c>
    </row>
    <row r="1781" spans="2:4" ht="15.75" x14ac:dyDescent="0.35">
      <c r="B1781" s="23">
        <v>1</v>
      </c>
      <c r="C1781" s="24">
        <v>460</v>
      </c>
      <c r="D1781" s="24">
        <v>429</v>
      </c>
    </row>
    <row r="1782" spans="2:4" ht="15.75" x14ac:dyDescent="0.35">
      <c r="B1782" s="23">
        <v>2</v>
      </c>
      <c r="C1782" s="24">
        <v>450</v>
      </c>
      <c r="D1782" s="24">
        <v>436</v>
      </c>
    </row>
    <row r="1783" spans="2:4" ht="15.75" x14ac:dyDescent="0.35">
      <c r="B1783" s="23">
        <v>3</v>
      </c>
      <c r="C1783" s="24">
        <v>476</v>
      </c>
      <c r="D1783" s="24">
        <v>441</v>
      </c>
    </row>
    <row r="1784" spans="2:4" ht="15.75" x14ac:dyDescent="0.35">
      <c r="B1784" s="23">
        <v>4</v>
      </c>
      <c r="C1784" s="24">
        <v>452</v>
      </c>
      <c r="D1784" s="24">
        <v>442</v>
      </c>
    </row>
    <row r="1785" spans="2:4" ht="15.75" x14ac:dyDescent="0.35">
      <c r="B1785" s="23">
        <v>5</v>
      </c>
      <c r="C1785" s="24">
        <v>479</v>
      </c>
      <c r="D1785" s="24">
        <v>446</v>
      </c>
    </row>
    <row r="1786" spans="2:4" ht="15.75" x14ac:dyDescent="0.35">
      <c r="B1786" s="23">
        <v>6</v>
      </c>
      <c r="C1786" s="24">
        <v>451</v>
      </c>
      <c r="D1786" s="24">
        <v>446</v>
      </c>
    </row>
    <row r="1787" spans="2:4" ht="15.75" x14ac:dyDescent="0.35">
      <c r="B1787" s="23">
        <v>7</v>
      </c>
      <c r="C1787" s="24">
        <v>461</v>
      </c>
      <c r="D1787" s="24">
        <v>385</v>
      </c>
    </row>
    <row r="1788" spans="2:4" ht="15.75" x14ac:dyDescent="0.35">
      <c r="B1788" s="23">
        <v>8</v>
      </c>
      <c r="C1788" s="24">
        <v>450</v>
      </c>
      <c r="D1788" s="24">
        <v>401</v>
      </c>
    </row>
    <row r="1789" spans="2:4" ht="15.75" x14ac:dyDescent="0.35">
      <c r="B1789" s="23">
        <v>9</v>
      </c>
      <c r="C1789" s="24">
        <v>406</v>
      </c>
      <c r="D1789" s="24">
        <v>422</v>
      </c>
    </row>
    <row r="1790" spans="2:4" ht="15.75" x14ac:dyDescent="0.35">
      <c r="B1790" s="23">
        <v>10</v>
      </c>
      <c r="C1790" s="24">
        <v>410</v>
      </c>
      <c r="D1790" s="24">
        <v>388</v>
      </c>
    </row>
    <row r="1791" spans="2:4" ht="15.75" x14ac:dyDescent="0.35">
      <c r="B1791" s="23">
        <v>11</v>
      </c>
      <c r="C1791" s="24">
        <v>419</v>
      </c>
      <c r="D1791" s="24">
        <v>388</v>
      </c>
    </row>
    <row r="1792" spans="2:4" ht="15.75" x14ac:dyDescent="0.35">
      <c r="B1792" s="23">
        <v>12</v>
      </c>
      <c r="C1792" s="24">
        <v>430</v>
      </c>
      <c r="D1792" s="24">
        <v>406</v>
      </c>
    </row>
    <row r="1793" spans="2:4" ht="15.75" x14ac:dyDescent="0.35">
      <c r="B1793" s="23">
        <v>13</v>
      </c>
      <c r="C1793" s="24">
        <v>456</v>
      </c>
      <c r="D1793" s="24">
        <v>382</v>
      </c>
    </row>
    <row r="1794" spans="2:4" ht="15.75" x14ac:dyDescent="0.35">
      <c r="B1794" s="23">
        <v>14</v>
      </c>
      <c r="C1794" s="24">
        <v>438</v>
      </c>
      <c r="D1794" s="24">
        <v>411</v>
      </c>
    </row>
    <row r="1795" spans="2:4" ht="15.75" x14ac:dyDescent="0.35">
      <c r="B1795" s="23">
        <v>15</v>
      </c>
      <c r="C1795" s="24">
        <v>417</v>
      </c>
      <c r="D1795" s="24">
        <v>434</v>
      </c>
    </row>
    <row r="1796" spans="2:4" ht="15.75" x14ac:dyDescent="0.35">
      <c r="B1796" s="23">
        <v>16</v>
      </c>
      <c r="C1796" s="24">
        <v>450</v>
      </c>
      <c r="D1796" s="24">
        <v>432</v>
      </c>
    </row>
    <row r="1797" spans="2:4" ht="15.75" x14ac:dyDescent="0.35">
      <c r="B1797" s="23">
        <v>17</v>
      </c>
      <c r="C1797" s="24">
        <v>506</v>
      </c>
      <c r="D1797" s="24">
        <v>462</v>
      </c>
    </row>
    <row r="1798" spans="2:4" ht="15.75" x14ac:dyDescent="0.35">
      <c r="B1798" s="23">
        <v>18</v>
      </c>
      <c r="C1798" s="24">
        <v>482</v>
      </c>
      <c r="D1798" s="24">
        <v>496</v>
      </c>
    </row>
    <row r="1799" spans="2:4" ht="15.75" x14ac:dyDescent="0.35">
      <c r="B1799" s="23">
        <v>19</v>
      </c>
      <c r="C1799" s="24">
        <v>495</v>
      </c>
      <c r="D1799" s="24">
        <v>488</v>
      </c>
    </row>
    <row r="1800" spans="2:4" ht="15.75" x14ac:dyDescent="0.35">
      <c r="B1800" s="23">
        <v>20</v>
      </c>
      <c r="C1800" s="24">
        <v>523</v>
      </c>
      <c r="D1800" s="24">
        <v>499</v>
      </c>
    </row>
    <row r="1801" spans="2:4" ht="15.75" x14ac:dyDescent="0.35">
      <c r="B1801" s="23">
        <v>21</v>
      </c>
      <c r="C1801" s="24">
        <v>540</v>
      </c>
      <c r="D1801" s="24">
        <v>527</v>
      </c>
    </row>
    <row r="1802" spans="2:4" ht="15.75" x14ac:dyDescent="0.35">
      <c r="B1802" s="23">
        <v>22</v>
      </c>
      <c r="C1802" s="24">
        <v>564</v>
      </c>
      <c r="D1802" s="24">
        <v>530</v>
      </c>
    </row>
    <row r="1803" spans="2:4" ht="15.75" x14ac:dyDescent="0.35">
      <c r="B1803" s="23">
        <v>23</v>
      </c>
      <c r="C1803" s="24">
        <v>555</v>
      </c>
      <c r="D1803" s="24">
        <v>526</v>
      </c>
    </row>
    <row r="1804" spans="2:4" ht="15.75" x14ac:dyDescent="0.35">
      <c r="B1804" s="23">
        <v>24</v>
      </c>
      <c r="C1804" s="24">
        <v>639</v>
      </c>
      <c r="D1804" s="24">
        <v>544</v>
      </c>
    </row>
    <row r="1805" spans="2:4" ht="15.75" x14ac:dyDescent="0.35">
      <c r="B1805" s="23">
        <v>25</v>
      </c>
      <c r="C1805" s="24">
        <v>609</v>
      </c>
      <c r="D1805" s="24">
        <v>573</v>
      </c>
    </row>
    <row r="1806" spans="2:4" ht="15.75" x14ac:dyDescent="0.35">
      <c r="B1806" s="23">
        <v>26</v>
      </c>
      <c r="C1806" s="24">
        <v>648</v>
      </c>
      <c r="D1806" s="24">
        <v>579</v>
      </c>
    </row>
    <row r="1807" spans="2:4" ht="15.75" x14ac:dyDescent="0.35">
      <c r="B1807" s="23">
        <v>27</v>
      </c>
      <c r="C1807" s="24">
        <v>656</v>
      </c>
      <c r="D1807" s="24">
        <v>619</v>
      </c>
    </row>
    <row r="1808" spans="2:4" ht="15.75" x14ac:dyDescent="0.35">
      <c r="B1808" s="23">
        <v>28</v>
      </c>
      <c r="C1808" s="24">
        <v>686</v>
      </c>
      <c r="D1808" s="24">
        <v>586</v>
      </c>
    </row>
    <row r="1809" spans="2:4" ht="15.75" x14ac:dyDescent="0.35">
      <c r="B1809" s="23">
        <v>29</v>
      </c>
      <c r="C1809" s="24">
        <v>694</v>
      </c>
      <c r="D1809" s="24">
        <v>655</v>
      </c>
    </row>
    <row r="1810" spans="2:4" ht="15.75" x14ac:dyDescent="0.35">
      <c r="B1810" s="23">
        <v>30</v>
      </c>
      <c r="C1810" s="24">
        <v>730</v>
      </c>
      <c r="D1810" s="24">
        <v>660</v>
      </c>
    </row>
    <row r="1811" spans="2:4" ht="15.75" x14ac:dyDescent="0.35">
      <c r="B1811" s="23">
        <v>31</v>
      </c>
      <c r="C1811" s="24">
        <v>776</v>
      </c>
      <c r="D1811" s="24">
        <v>608</v>
      </c>
    </row>
    <row r="1812" spans="2:4" ht="15.75" x14ac:dyDescent="0.35">
      <c r="B1812" s="23">
        <v>32</v>
      </c>
      <c r="C1812" s="24">
        <v>769</v>
      </c>
      <c r="D1812" s="24">
        <v>702</v>
      </c>
    </row>
    <row r="1813" spans="2:4" ht="15.75" x14ac:dyDescent="0.35">
      <c r="B1813" s="23">
        <v>33</v>
      </c>
      <c r="C1813" s="24">
        <v>760</v>
      </c>
      <c r="D1813" s="24">
        <v>678</v>
      </c>
    </row>
    <row r="1814" spans="2:4" ht="15.75" x14ac:dyDescent="0.35">
      <c r="B1814" s="23">
        <v>34</v>
      </c>
      <c r="C1814" s="24">
        <v>701</v>
      </c>
      <c r="D1814" s="24">
        <v>651</v>
      </c>
    </row>
    <row r="1815" spans="2:4" ht="15.75" x14ac:dyDescent="0.35">
      <c r="B1815" s="23">
        <v>35</v>
      </c>
      <c r="C1815" s="24">
        <v>686</v>
      </c>
      <c r="D1815" s="24">
        <v>619</v>
      </c>
    </row>
    <row r="1816" spans="2:4" ht="15.75" x14ac:dyDescent="0.35">
      <c r="B1816" s="23">
        <v>36</v>
      </c>
      <c r="C1816" s="24">
        <v>660</v>
      </c>
      <c r="D1816" s="24">
        <v>573</v>
      </c>
    </row>
    <row r="1817" spans="2:4" ht="15.75" x14ac:dyDescent="0.35">
      <c r="B1817" s="23">
        <v>37</v>
      </c>
      <c r="C1817" s="24">
        <v>645</v>
      </c>
      <c r="D1817" s="24">
        <v>580</v>
      </c>
    </row>
    <row r="1818" spans="2:4" ht="15.75" x14ac:dyDescent="0.35">
      <c r="B1818" s="23">
        <v>38</v>
      </c>
      <c r="C1818" s="24">
        <v>599</v>
      </c>
      <c r="D1818" s="24">
        <v>558</v>
      </c>
    </row>
    <row r="1819" spans="2:4" ht="15.75" x14ac:dyDescent="0.35">
      <c r="B1819" s="23">
        <v>39</v>
      </c>
      <c r="C1819" s="24">
        <v>501</v>
      </c>
      <c r="D1819" s="24">
        <v>428</v>
      </c>
    </row>
    <row r="1820" spans="2:4" ht="15.75" x14ac:dyDescent="0.35">
      <c r="B1820" s="23">
        <v>40</v>
      </c>
      <c r="C1820" s="24">
        <v>536</v>
      </c>
      <c r="D1820" s="24">
        <v>488</v>
      </c>
    </row>
    <row r="1821" spans="2:4" ht="15.75" x14ac:dyDescent="0.35">
      <c r="B1821" s="23">
        <v>41</v>
      </c>
      <c r="C1821" s="24">
        <v>571</v>
      </c>
      <c r="D1821" s="24">
        <v>526</v>
      </c>
    </row>
    <row r="1822" spans="2:4" ht="15.75" x14ac:dyDescent="0.35">
      <c r="B1822" s="23">
        <v>42</v>
      </c>
      <c r="C1822" s="24">
        <v>558</v>
      </c>
      <c r="D1822" s="24">
        <v>481</v>
      </c>
    </row>
    <row r="1823" spans="2:4" ht="15.75" x14ac:dyDescent="0.35">
      <c r="B1823" s="23">
        <v>43</v>
      </c>
      <c r="C1823" s="24">
        <v>469</v>
      </c>
      <c r="D1823" s="24">
        <v>467</v>
      </c>
    </row>
    <row r="1824" spans="2:4" ht="15.75" x14ac:dyDescent="0.35">
      <c r="B1824" s="23">
        <v>44</v>
      </c>
      <c r="C1824" s="24">
        <v>540</v>
      </c>
      <c r="D1824" s="24">
        <v>499</v>
      </c>
    </row>
    <row r="1825" spans="2:4" ht="15.75" x14ac:dyDescent="0.35">
      <c r="B1825" s="23">
        <v>45</v>
      </c>
      <c r="C1825" s="24">
        <v>488</v>
      </c>
      <c r="D1825" s="24">
        <v>495</v>
      </c>
    </row>
    <row r="1826" spans="2:4" ht="15.75" x14ac:dyDescent="0.35">
      <c r="B1826" s="23">
        <v>46</v>
      </c>
      <c r="C1826" s="24">
        <v>542</v>
      </c>
      <c r="D1826" s="24">
        <v>554</v>
      </c>
    </row>
    <row r="1827" spans="2:4" ht="15.75" x14ac:dyDescent="0.35">
      <c r="B1827" s="23">
        <v>47</v>
      </c>
      <c r="C1827" s="24">
        <v>550</v>
      </c>
      <c r="D1827" s="24">
        <v>538</v>
      </c>
    </row>
    <row r="1828" spans="2:4" ht="15.75" x14ac:dyDescent="0.35">
      <c r="B1828" s="23">
        <v>48</v>
      </c>
      <c r="C1828" s="24">
        <v>543</v>
      </c>
      <c r="D1828" s="24">
        <v>536</v>
      </c>
    </row>
    <row r="1829" spans="2:4" ht="15.75" x14ac:dyDescent="0.35">
      <c r="B1829" s="23">
        <v>49</v>
      </c>
      <c r="C1829" s="24">
        <v>582</v>
      </c>
      <c r="D1829" s="24">
        <v>580</v>
      </c>
    </row>
    <row r="1830" spans="2:4" ht="15.75" x14ac:dyDescent="0.35">
      <c r="B1830" s="23">
        <v>50</v>
      </c>
      <c r="C1830" s="24">
        <v>603</v>
      </c>
      <c r="D1830" s="24">
        <v>549</v>
      </c>
    </row>
    <row r="1831" spans="2:4" ht="15.75" x14ac:dyDescent="0.35">
      <c r="B1831" s="23">
        <v>51</v>
      </c>
      <c r="C1831" s="24">
        <v>607</v>
      </c>
      <c r="D1831" s="24">
        <v>526</v>
      </c>
    </row>
    <row r="1832" spans="2:4" ht="15.75" x14ac:dyDescent="0.35">
      <c r="B1832" s="23">
        <v>52</v>
      </c>
      <c r="C1832" s="24">
        <v>616</v>
      </c>
      <c r="D1832" s="24">
        <v>569</v>
      </c>
    </row>
    <row r="1833" spans="2:4" ht="15.75" x14ac:dyDescent="0.35">
      <c r="B1833" s="23">
        <v>53</v>
      </c>
      <c r="C1833" s="24">
        <v>625</v>
      </c>
      <c r="D1833" s="24">
        <v>595</v>
      </c>
    </row>
    <row r="1834" spans="2:4" ht="15.75" x14ac:dyDescent="0.35">
      <c r="B1834" s="23">
        <v>54</v>
      </c>
      <c r="C1834" s="24">
        <v>672</v>
      </c>
      <c r="D1834" s="24">
        <v>619</v>
      </c>
    </row>
    <row r="1835" spans="2:4" ht="15.75" x14ac:dyDescent="0.35">
      <c r="B1835" s="23">
        <v>55</v>
      </c>
      <c r="C1835" s="24">
        <v>663</v>
      </c>
      <c r="D1835" s="24">
        <v>609</v>
      </c>
    </row>
    <row r="1836" spans="2:4" ht="15.75" x14ac:dyDescent="0.35">
      <c r="B1836" s="23">
        <v>56</v>
      </c>
      <c r="C1836" s="24">
        <v>757</v>
      </c>
      <c r="D1836" s="24">
        <v>677</v>
      </c>
    </row>
    <row r="1837" spans="2:4" ht="15.75" x14ac:dyDescent="0.35">
      <c r="B1837" s="23">
        <v>57</v>
      </c>
      <c r="C1837" s="24">
        <v>723</v>
      </c>
      <c r="D1837" s="24">
        <v>686</v>
      </c>
    </row>
    <row r="1838" spans="2:4" ht="15.75" x14ac:dyDescent="0.35">
      <c r="B1838" s="23">
        <v>58</v>
      </c>
      <c r="C1838" s="24">
        <v>752</v>
      </c>
      <c r="D1838" s="24">
        <v>674</v>
      </c>
    </row>
    <row r="1839" spans="2:4" ht="15.75" x14ac:dyDescent="0.35">
      <c r="B1839" s="23">
        <v>59</v>
      </c>
      <c r="C1839" s="24">
        <v>533</v>
      </c>
      <c r="D1839" s="24">
        <v>514</v>
      </c>
    </row>
    <row r="1840" spans="2:4" ht="15.75" x14ac:dyDescent="0.35">
      <c r="B1840" s="23">
        <v>60</v>
      </c>
      <c r="C1840" s="24">
        <v>369</v>
      </c>
      <c r="D1840" s="24">
        <v>349</v>
      </c>
    </row>
    <row r="1841" spans="2:4" ht="15.75" x14ac:dyDescent="0.35">
      <c r="B1841" s="23">
        <v>61</v>
      </c>
      <c r="C1841" s="24">
        <v>448</v>
      </c>
      <c r="D1841" s="24">
        <v>471</v>
      </c>
    </row>
    <row r="1842" spans="2:4" ht="15.75" x14ac:dyDescent="0.35">
      <c r="B1842" s="23">
        <v>62</v>
      </c>
      <c r="C1842" s="24">
        <v>529</v>
      </c>
      <c r="D1842" s="24">
        <v>466</v>
      </c>
    </row>
    <row r="1843" spans="2:4" ht="15.75" x14ac:dyDescent="0.35">
      <c r="B1843" s="23">
        <v>63</v>
      </c>
      <c r="C1843" s="24">
        <v>448</v>
      </c>
      <c r="D1843" s="24">
        <v>465</v>
      </c>
    </row>
    <row r="1844" spans="2:4" ht="15.75" x14ac:dyDescent="0.35">
      <c r="B1844" s="23">
        <v>64</v>
      </c>
      <c r="C1844" s="24">
        <v>492</v>
      </c>
      <c r="D1844" s="24">
        <v>442</v>
      </c>
    </row>
    <row r="1845" spans="2:4" ht="15.75" x14ac:dyDescent="0.35">
      <c r="B1845" s="23">
        <v>65</v>
      </c>
      <c r="C1845" s="24">
        <v>442</v>
      </c>
      <c r="D1845" s="24">
        <v>439</v>
      </c>
    </row>
    <row r="1846" spans="2:4" ht="15.75" x14ac:dyDescent="0.35">
      <c r="B1846" s="23">
        <v>66</v>
      </c>
      <c r="C1846" s="24">
        <v>376</v>
      </c>
      <c r="D1846" s="24">
        <v>399</v>
      </c>
    </row>
    <row r="1847" spans="2:4" ht="15.75" x14ac:dyDescent="0.35">
      <c r="B1847" s="23">
        <v>67</v>
      </c>
      <c r="C1847" s="24">
        <v>361</v>
      </c>
      <c r="D1847" s="24">
        <v>380</v>
      </c>
    </row>
    <row r="1848" spans="2:4" ht="15.75" x14ac:dyDescent="0.35">
      <c r="B1848" s="23">
        <v>68</v>
      </c>
      <c r="C1848" s="24">
        <v>408</v>
      </c>
      <c r="D1848" s="24">
        <v>377</v>
      </c>
    </row>
    <row r="1849" spans="2:4" ht="15.75" x14ac:dyDescent="0.35">
      <c r="B1849" s="23">
        <v>69</v>
      </c>
      <c r="C1849" s="24">
        <v>391</v>
      </c>
      <c r="D1849" s="24">
        <v>383</v>
      </c>
    </row>
    <row r="1850" spans="2:4" ht="15.75" x14ac:dyDescent="0.35">
      <c r="B1850" s="23">
        <v>70</v>
      </c>
      <c r="C1850" s="24">
        <v>337</v>
      </c>
      <c r="D1850" s="24">
        <v>383</v>
      </c>
    </row>
    <row r="1851" spans="2:4" ht="15.75" x14ac:dyDescent="0.35">
      <c r="B1851" s="23">
        <v>71</v>
      </c>
      <c r="C1851" s="24">
        <v>319</v>
      </c>
      <c r="D1851" s="24">
        <v>420</v>
      </c>
    </row>
    <row r="1852" spans="2:4" ht="15.75" x14ac:dyDescent="0.35">
      <c r="B1852" s="23">
        <v>72</v>
      </c>
      <c r="C1852" s="24">
        <v>288</v>
      </c>
      <c r="D1852" s="24">
        <v>374</v>
      </c>
    </row>
    <row r="1853" spans="2:4" ht="15.75" x14ac:dyDescent="0.35">
      <c r="B1853" s="23">
        <v>73</v>
      </c>
      <c r="C1853" s="24">
        <v>316</v>
      </c>
      <c r="D1853" s="24">
        <v>385</v>
      </c>
    </row>
    <row r="1854" spans="2:4" ht="15.75" x14ac:dyDescent="0.35">
      <c r="B1854" s="23">
        <v>74</v>
      </c>
      <c r="C1854" s="24">
        <v>328</v>
      </c>
      <c r="D1854" s="24">
        <v>368</v>
      </c>
    </row>
    <row r="1855" spans="2:4" ht="15.75" x14ac:dyDescent="0.35">
      <c r="B1855" s="23">
        <v>75</v>
      </c>
      <c r="C1855" s="24">
        <v>286</v>
      </c>
      <c r="D1855" s="24">
        <v>372</v>
      </c>
    </row>
    <row r="1856" spans="2:4" ht="15.75" x14ac:dyDescent="0.35">
      <c r="B1856" s="23">
        <v>76</v>
      </c>
      <c r="C1856" s="24">
        <v>285</v>
      </c>
      <c r="D1856" s="24">
        <v>315</v>
      </c>
    </row>
    <row r="1857" spans="2:4" ht="15.75" x14ac:dyDescent="0.35">
      <c r="B1857" s="23">
        <v>77</v>
      </c>
      <c r="C1857" s="24">
        <v>280</v>
      </c>
      <c r="D1857" s="24">
        <v>337</v>
      </c>
    </row>
    <row r="1858" spans="2:4" ht="15.75" x14ac:dyDescent="0.35">
      <c r="B1858" s="23">
        <v>78</v>
      </c>
      <c r="C1858" s="24">
        <v>260</v>
      </c>
      <c r="D1858" s="24">
        <v>317</v>
      </c>
    </row>
    <row r="1859" spans="2:4" ht="15.75" x14ac:dyDescent="0.35">
      <c r="B1859" s="23">
        <v>79</v>
      </c>
      <c r="C1859" s="24">
        <v>269</v>
      </c>
      <c r="D1859" s="24">
        <v>332</v>
      </c>
    </row>
    <row r="1860" spans="2:4" ht="15.75" x14ac:dyDescent="0.35">
      <c r="B1860" s="23">
        <v>80</v>
      </c>
      <c r="C1860" s="24">
        <v>227</v>
      </c>
      <c r="D1860" s="24">
        <v>314</v>
      </c>
    </row>
    <row r="1861" spans="2:4" ht="15.75" x14ac:dyDescent="0.35">
      <c r="B1861" s="23">
        <v>81</v>
      </c>
      <c r="C1861" s="24">
        <v>201</v>
      </c>
      <c r="D1861" s="24">
        <v>257</v>
      </c>
    </row>
    <row r="1862" spans="2:4" ht="15.75" x14ac:dyDescent="0.35">
      <c r="B1862" s="23">
        <v>82</v>
      </c>
      <c r="C1862" s="24">
        <v>125</v>
      </c>
      <c r="D1862" s="24">
        <v>272</v>
      </c>
    </row>
    <row r="1863" spans="2:4" ht="15.75" x14ac:dyDescent="0.35">
      <c r="B1863" s="23">
        <v>83</v>
      </c>
      <c r="C1863" s="24">
        <v>125</v>
      </c>
      <c r="D1863" s="24">
        <v>209</v>
      </c>
    </row>
    <row r="1864" spans="2:4" ht="15.75" x14ac:dyDescent="0.35">
      <c r="B1864" s="23">
        <v>84</v>
      </c>
      <c r="C1864" s="24">
        <v>98</v>
      </c>
      <c r="D1864" s="24">
        <v>210</v>
      </c>
    </row>
    <row r="1865" spans="2:4" ht="15.75" x14ac:dyDescent="0.35">
      <c r="B1865" s="23">
        <v>85</v>
      </c>
      <c r="C1865" s="24">
        <v>87</v>
      </c>
      <c r="D1865" s="24">
        <v>215</v>
      </c>
    </row>
    <row r="1866" spans="2:4" ht="15.75" x14ac:dyDescent="0.35">
      <c r="B1866" s="23">
        <v>86</v>
      </c>
      <c r="C1866" s="24">
        <v>89</v>
      </c>
      <c r="D1866" s="24">
        <v>175</v>
      </c>
    </row>
    <row r="1867" spans="2:4" ht="15.75" x14ac:dyDescent="0.35">
      <c r="B1867" s="23">
        <v>87</v>
      </c>
      <c r="C1867" s="24">
        <v>68</v>
      </c>
      <c r="D1867" s="24">
        <v>187</v>
      </c>
    </row>
    <row r="1868" spans="2:4" ht="15.75" x14ac:dyDescent="0.35">
      <c r="B1868" s="23">
        <v>88</v>
      </c>
      <c r="C1868" s="24">
        <v>66</v>
      </c>
      <c r="D1868" s="24">
        <v>122</v>
      </c>
    </row>
    <row r="1869" spans="2:4" ht="15.75" x14ac:dyDescent="0.35">
      <c r="B1869" s="23">
        <v>89</v>
      </c>
      <c r="C1869" s="24">
        <v>46</v>
      </c>
      <c r="D1869" s="24">
        <v>134</v>
      </c>
    </row>
    <row r="1870" spans="2:4" ht="15.75" x14ac:dyDescent="0.35">
      <c r="B1870" s="23">
        <v>90</v>
      </c>
      <c r="C1870" s="24">
        <v>37</v>
      </c>
      <c r="D1870" s="24">
        <v>115</v>
      </c>
    </row>
    <row r="1871" spans="2:4" ht="15.75" x14ac:dyDescent="0.35">
      <c r="B1871" s="23">
        <v>91</v>
      </c>
      <c r="C1871" s="24">
        <v>34</v>
      </c>
      <c r="D1871" s="24">
        <v>102</v>
      </c>
    </row>
    <row r="1872" spans="2:4" ht="15.75" x14ac:dyDescent="0.35">
      <c r="B1872" s="23">
        <v>92</v>
      </c>
      <c r="C1872" s="24">
        <v>31</v>
      </c>
      <c r="D1872" s="24">
        <v>93</v>
      </c>
    </row>
    <row r="1873" spans="2:4" ht="15.75" x14ac:dyDescent="0.35">
      <c r="B1873" s="23">
        <v>93</v>
      </c>
      <c r="C1873" s="24">
        <v>16</v>
      </c>
      <c r="D1873" s="24">
        <v>53</v>
      </c>
    </row>
    <row r="1874" spans="2:4" ht="15.75" x14ac:dyDescent="0.35">
      <c r="B1874" s="23">
        <v>94</v>
      </c>
      <c r="C1874" s="24">
        <v>13</v>
      </c>
      <c r="D1874" s="24">
        <v>51</v>
      </c>
    </row>
    <row r="1875" spans="2:4" ht="15.75" x14ac:dyDescent="0.35">
      <c r="B1875" s="23">
        <v>95</v>
      </c>
      <c r="C1875" s="24">
        <v>10</v>
      </c>
      <c r="D1875" s="24">
        <v>37</v>
      </c>
    </row>
    <row r="1876" spans="2:4" ht="15.75" x14ac:dyDescent="0.35">
      <c r="B1876" s="23">
        <v>96</v>
      </c>
      <c r="C1876" s="24">
        <v>9</v>
      </c>
      <c r="D1876" s="24">
        <v>23</v>
      </c>
    </row>
    <row r="1877" spans="2:4" ht="15.75" x14ac:dyDescent="0.35">
      <c r="B1877" s="23">
        <v>97</v>
      </c>
      <c r="C1877" s="24">
        <v>3</v>
      </c>
      <c r="D1877" s="24">
        <v>16</v>
      </c>
    </row>
    <row r="1878" spans="2:4" ht="15.75" x14ac:dyDescent="0.35">
      <c r="B1878" s="23">
        <v>98</v>
      </c>
      <c r="C1878" s="24">
        <v>4</v>
      </c>
      <c r="D1878" s="24">
        <v>14</v>
      </c>
    </row>
    <row r="1879" spans="2:4" ht="16.5" thickBot="1" x14ac:dyDescent="0.4">
      <c r="B1879" s="25">
        <v>99</v>
      </c>
      <c r="C1879" s="24">
        <v>2</v>
      </c>
      <c r="D1879" s="24">
        <v>9</v>
      </c>
    </row>
    <row r="1880" spans="2:4" ht="12" thickBot="1" x14ac:dyDescent="0.2">
      <c r="B1880" s="27" t="s">
        <v>4</v>
      </c>
      <c r="C1880" s="28">
        <v>1</v>
      </c>
      <c r="D1880" s="29">
        <v>8</v>
      </c>
    </row>
    <row r="1881" spans="2:4" ht="15.75" x14ac:dyDescent="0.35">
      <c r="B1881" s="74" t="s">
        <v>5</v>
      </c>
      <c r="C1881" s="15">
        <f>SUM(C1780:C1880)</f>
        <v>42427</v>
      </c>
      <c r="D1881" s="16">
        <f>SUM(D1780:D1880)</f>
        <v>41806</v>
      </c>
    </row>
    <row r="1882" spans="2:4" x14ac:dyDescent="0.15">
      <c r="B1882" s="70"/>
      <c r="C1882" s="71">
        <f>SUM(C1881:D1881)</f>
        <v>84233</v>
      </c>
      <c r="D1882" s="72"/>
    </row>
    <row r="1888" spans="2:4" x14ac:dyDescent="0.15">
      <c r="C1888" s="3" t="s">
        <v>0</v>
      </c>
    </row>
    <row r="1889" spans="2:4" x14ac:dyDescent="0.15">
      <c r="B1889" s="17"/>
      <c r="C1889" s="73">
        <v>38443</v>
      </c>
      <c r="D1889" s="73"/>
    </row>
    <row r="1890" spans="2:4" x14ac:dyDescent="0.15">
      <c r="B1890" s="6" t="s">
        <v>1</v>
      </c>
      <c r="C1890" s="6" t="s">
        <v>2</v>
      </c>
      <c r="D1890" s="6" t="s">
        <v>3</v>
      </c>
    </row>
    <row r="1891" spans="2:4" ht="15.75" x14ac:dyDescent="0.35">
      <c r="B1891" s="23">
        <v>0</v>
      </c>
      <c r="C1891" s="24">
        <v>455</v>
      </c>
      <c r="D1891" s="24">
        <v>435</v>
      </c>
    </row>
    <row r="1892" spans="2:4" ht="15.75" x14ac:dyDescent="0.35">
      <c r="B1892" s="23">
        <v>1</v>
      </c>
      <c r="C1892" s="24">
        <v>456</v>
      </c>
      <c r="D1892" s="24">
        <v>454</v>
      </c>
    </row>
    <row r="1893" spans="2:4" ht="15.75" x14ac:dyDescent="0.35">
      <c r="B1893" s="23">
        <v>2</v>
      </c>
      <c r="C1893" s="24">
        <v>462</v>
      </c>
      <c r="D1893" s="24">
        <v>438</v>
      </c>
    </row>
    <row r="1894" spans="2:4" ht="15.75" x14ac:dyDescent="0.35">
      <c r="B1894" s="23">
        <v>3</v>
      </c>
      <c r="C1894" s="24">
        <v>465</v>
      </c>
      <c r="D1894" s="24">
        <v>441</v>
      </c>
    </row>
    <row r="1895" spans="2:4" ht="15.75" x14ac:dyDescent="0.35">
      <c r="B1895" s="23">
        <v>4</v>
      </c>
      <c r="C1895" s="24">
        <v>473</v>
      </c>
      <c r="D1895" s="24">
        <v>447</v>
      </c>
    </row>
    <row r="1896" spans="2:4" ht="15.75" x14ac:dyDescent="0.35">
      <c r="B1896" s="23">
        <v>5</v>
      </c>
      <c r="C1896" s="24">
        <v>457</v>
      </c>
      <c r="D1896" s="24">
        <v>444</v>
      </c>
    </row>
    <row r="1897" spans="2:4" ht="15.75" x14ac:dyDescent="0.35">
      <c r="B1897" s="23">
        <v>6</v>
      </c>
      <c r="C1897" s="24">
        <v>462</v>
      </c>
      <c r="D1897" s="24">
        <v>392</v>
      </c>
    </row>
    <row r="1898" spans="2:4" ht="15.75" x14ac:dyDescent="0.35">
      <c r="B1898" s="23">
        <v>7</v>
      </c>
      <c r="C1898" s="24">
        <v>444</v>
      </c>
      <c r="D1898" s="24">
        <v>402</v>
      </c>
    </row>
    <row r="1899" spans="2:4" ht="15.75" x14ac:dyDescent="0.35">
      <c r="B1899" s="23">
        <v>8</v>
      </c>
      <c r="C1899" s="24">
        <v>404</v>
      </c>
      <c r="D1899" s="24">
        <v>422</v>
      </c>
    </row>
    <row r="1900" spans="2:4" ht="15.75" x14ac:dyDescent="0.35">
      <c r="B1900" s="23">
        <v>9</v>
      </c>
      <c r="C1900" s="24">
        <v>411</v>
      </c>
      <c r="D1900" s="24">
        <v>380</v>
      </c>
    </row>
    <row r="1901" spans="2:4" ht="15.75" x14ac:dyDescent="0.35">
      <c r="B1901" s="23">
        <v>10</v>
      </c>
      <c r="C1901" s="24">
        <v>418</v>
      </c>
      <c r="D1901" s="24">
        <v>389</v>
      </c>
    </row>
    <row r="1902" spans="2:4" ht="15.75" x14ac:dyDescent="0.35">
      <c r="B1902" s="23">
        <v>11</v>
      </c>
      <c r="C1902" s="24">
        <v>429</v>
      </c>
      <c r="D1902" s="24">
        <v>399</v>
      </c>
    </row>
    <row r="1903" spans="2:4" ht="15.75" x14ac:dyDescent="0.35">
      <c r="B1903" s="23">
        <v>12</v>
      </c>
      <c r="C1903" s="24">
        <v>461</v>
      </c>
      <c r="D1903" s="24">
        <v>381</v>
      </c>
    </row>
    <row r="1904" spans="2:4" ht="15.75" x14ac:dyDescent="0.35">
      <c r="B1904" s="23">
        <v>13</v>
      </c>
      <c r="C1904" s="24">
        <v>435</v>
      </c>
      <c r="D1904" s="24">
        <v>412</v>
      </c>
    </row>
    <row r="1905" spans="2:4" ht="15.75" x14ac:dyDescent="0.35">
      <c r="B1905" s="23">
        <v>14</v>
      </c>
      <c r="C1905" s="24">
        <v>413</v>
      </c>
      <c r="D1905" s="24">
        <v>430</v>
      </c>
    </row>
    <row r="1906" spans="2:4" ht="15.75" x14ac:dyDescent="0.35">
      <c r="B1906" s="23">
        <v>15</v>
      </c>
      <c r="C1906" s="24">
        <v>452</v>
      </c>
      <c r="D1906" s="24">
        <v>429</v>
      </c>
    </row>
    <row r="1907" spans="2:4" ht="15.75" x14ac:dyDescent="0.35">
      <c r="B1907" s="23">
        <v>16</v>
      </c>
      <c r="C1907" s="24">
        <v>506</v>
      </c>
      <c r="D1907" s="24">
        <v>465</v>
      </c>
    </row>
    <row r="1908" spans="2:4" ht="15.75" x14ac:dyDescent="0.35">
      <c r="B1908" s="23">
        <v>17</v>
      </c>
      <c r="C1908" s="24">
        <v>491</v>
      </c>
      <c r="D1908" s="24">
        <v>498</v>
      </c>
    </row>
    <row r="1909" spans="2:4" ht="15.75" x14ac:dyDescent="0.35">
      <c r="B1909" s="23">
        <v>18</v>
      </c>
      <c r="C1909" s="24">
        <v>508</v>
      </c>
      <c r="D1909" s="24">
        <v>491</v>
      </c>
    </row>
    <row r="1910" spans="2:4" ht="15.75" x14ac:dyDescent="0.35">
      <c r="B1910" s="23">
        <v>19</v>
      </c>
      <c r="C1910" s="24">
        <v>519</v>
      </c>
      <c r="D1910" s="24">
        <v>478</v>
      </c>
    </row>
    <row r="1911" spans="2:4" ht="15.75" x14ac:dyDescent="0.35">
      <c r="B1911" s="23">
        <v>20</v>
      </c>
      <c r="C1911" s="24">
        <v>536</v>
      </c>
      <c r="D1911" s="24">
        <v>526</v>
      </c>
    </row>
    <row r="1912" spans="2:4" ht="15.75" x14ac:dyDescent="0.35">
      <c r="B1912" s="23">
        <v>21</v>
      </c>
      <c r="C1912" s="24">
        <v>559</v>
      </c>
      <c r="D1912" s="24">
        <v>542</v>
      </c>
    </row>
    <row r="1913" spans="2:4" ht="15.75" x14ac:dyDescent="0.35">
      <c r="B1913" s="23">
        <v>22</v>
      </c>
      <c r="C1913" s="24">
        <v>508</v>
      </c>
      <c r="D1913" s="24">
        <v>541</v>
      </c>
    </row>
    <row r="1914" spans="2:4" ht="15.75" x14ac:dyDescent="0.35">
      <c r="B1914" s="23">
        <v>23</v>
      </c>
      <c r="C1914" s="24">
        <v>584</v>
      </c>
      <c r="D1914" s="24">
        <v>544</v>
      </c>
    </row>
    <row r="1915" spans="2:4" ht="15.75" x14ac:dyDescent="0.35">
      <c r="B1915" s="23">
        <v>24</v>
      </c>
      <c r="C1915" s="24">
        <v>563</v>
      </c>
      <c r="D1915" s="24">
        <v>546</v>
      </c>
    </row>
    <row r="1916" spans="2:4" ht="15.75" x14ac:dyDescent="0.35">
      <c r="B1916" s="23">
        <v>25</v>
      </c>
      <c r="C1916" s="24">
        <v>624</v>
      </c>
      <c r="D1916" s="24">
        <v>600</v>
      </c>
    </row>
    <row r="1917" spans="2:4" ht="15.75" x14ac:dyDescent="0.35">
      <c r="B1917" s="23">
        <v>26</v>
      </c>
      <c r="C1917" s="24">
        <v>627</v>
      </c>
      <c r="D1917" s="24">
        <v>607</v>
      </c>
    </row>
    <row r="1918" spans="2:4" ht="15.75" x14ac:dyDescent="0.35">
      <c r="B1918" s="23">
        <v>27</v>
      </c>
      <c r="C1918" s="24">
        <v>654</v>
      </c>
      <c r="D1918" s="24">
        <v>603</v>
      </c>
    </row>
    <row r="1919" spans="2:4" ht="15.75" x14ac:dyDescent="0.35">
      <c r="B1919" s="23">
        <v>28</v>
      </c>
      <c r="C1919" s="24">
        <v>692</v>
      </c>
      <c r="D1919" s="24">
        <v>650</v>
      </c>
    </row>
    <row r="1920" spans="2:4" ht="15.75" x14ac:dyDescent="0.35">
      <c r="B1920" s="23">
        <v>29</v>
      </c>
      <c r="C1920" s="24">
        <v>711</v>
      </c>
      <c r="D1920" s="24">
        <v>655</v>
      </c>
    </row>
    <row r="1921" spans="2:4" ht="15.75" x14ac:dyDescent="0.35">
      <c r="B1921" s="23">
        <v>30</v>
      </c>
      <c r="C1921" s="24">
        <v>787</v>
      </c>
      <c r="D1921" s="24">
        <v>623</v>
      </c>
    </row>
    <row r="1922" spans="2:4" ht="15.75" x14ac:dyDescent="0.35">
      <c r="B1922" s="23">
        <v>31</v>
      </c>
      <c r="C1922" s="24">
        <v>766</v>
      </c>
      <c r="D1922" s="24">
        <v>699</v>
      </c>
    </row>
    <row r="1923" spans="2:4" ht="15.75" x14ac:dyDescent="0.35">
      <c r="B1923" s="23">
        <v>32</v>
      </c>
      <c r="C1923" s="24">
        <v>756</v>
      </c>
      <c r="D1923" s="24">
        <v>689</v>
      </c>
    </row>
    <row r="1924" spans="2:4" ht="15.75" x14ac:dyDescent="0.35">
      <c r="B1924" s="23">
        <v>33</v>
      </c>
      <c r="C1924" s="24">
        <v>701</v>
      </c>
      <c r="D1924" s="24">
        <v>643</v>
      </c>
    </row>
    <row r="1925" spans="2:4" ht="15.75" x14ac:dyDescent="0.35">
      <c r="B1925" s="23">
        <v>34</v>
      </c>
      <c r="C1925" s="24">
        <v>682</v>
      </c>
      <c r="D1925" s="24">
        <v>622</v>
      </c>
    </row>
    <row r="1926" spans="2:4" ht="15.75" x14ac:dyDescent="0.35">
      <c r="B1926" s="23">
        <v>35</v>
      </c>
      <c r="C1926" s="24">
        <v>656</v>
      </c>
      <c r="D1926" s="24">
        <v>588</v>
      </c>
    </row>
    <row r="1927" spans="2:4" ht="15.75" x14ac:dyDescent="0.35">
      <c r="B1927" s="23">
        <v>36</v>
      </c>
      <c r="C1927" s="24">
        <v>663</v>
      </c>
      <c r="D1927" s="24">
        <v>574</v>
      </c>
    </row>
    <row r="1928" spans="2:4" ht="15.75" x14ac:dyDescent="0.35">
      <c r="B1928" s="23">
        <v>37</v>
      </c>
      <c r="C1928" s="24">
        <v>590</v>
      </c>
      <c r="D1928" s="24">
        <v>551</v>
      </c>
    </row>
    <row r="1929" spans="2:4" ht="15.75" x14ac:dyDescent="0.35">
      <c r="B1929" s="23">
        <v>38</v>
      </c>
      <c r="C1929" s="24">
        <v>512</v>
      </c>
      <c r="D1929" s="24">
        <v>429</v>
      </c>
    </row>
    <row r="1930" spans="2:4" ht="15.75" x14ac:dyDescent="0.35">
      <c r="B1930" s="23">
        <v>39</v>
      </c>
      <c r="C1930" s="24">
        <v>532</v>
      </c>
      <c r="D1930" s="24">
        <v>487</v>
      </c>
    </row>
    <row r="1931" spans="2:4" ht="15.75" x14ac:dyDescent="0.35">
      <c r="B1931" s="23">
        <v>40</v>
      </c>
      <c r="C1931" s="24">
        <v>564</v>
      </c>
      <c r="D1931" s="24">
        <v>524</v>
      </c>
    </row>
    <row r="1932" spans="2:4" ht="15.75" x14ac:dyDescent="0.35">
      <c r="B1932" s="23">
        <v>41</v>
      </c>
      <c r="C1932" s="24">
        <v>557</v>
      </c>
      <c r="D1932" s="24">
        <v>480</v>
      </c>
    </row>
    <row r="1933" spans="2:4" ht="15.75" x14ac:dyDescent="0.35">
      <c r="B1933" s="23">
        <v>42</v>
      </c>
      <c r="C1933" s="24">
        <v>460</v>
      </c>
      <c r="D1933" s="24">
        <v>472</v>
      </c>
    </row>
    <row r="1934" spans="2:4" ht="15.75" x14ac:dyDescent="0.35">
      <c r="B1934" s="23">
        <v>43</v>
      </c>
      <c r="C1934" s="24">
        <v>529</v>
      </c>
      <c r="D1934" s="24">
        <v>498</v>
      </c>
    </row>
    <row r="1935" spans="2:4" ht="15.75" x14ac:dyDescent="0.35">
      <c r="B1935" s="23">
        <v>44</v>
      </c>
      <c r="C1935" s="24">
        <v>490</v>
      </c>
      <c r="D1935" s="24">
        <v>493</v>
      </c>
    </row>
    <row r="1936" spans="2:4" ht="15.75" x14ac:dyDescent="0.35">
      <c r="B1936" s="23">
        <v>45</v>
      </c>
      <c r="C1936" s="24">
        <v>545</v>
      </c>
      <c r="D1936" s="24">
        <v>554</v>
      </c>
    </row>
    <row r="1937" spans="2:4" ht="15.75" x14ac:dyDescent="0.35">
      <c r="B1937" s="23">
        <v>46</v>
      </c>
      <c r="C1937" s="24">
        <v>559</v>
      </c>
      <c r="D1937" s="24">
        <v>535</v>
      </c>
    </row>
    <row r="1938" spans="2:4" ht="15.75" x14ac:dyDescent="0.35">
      <c r="B1938" s="23">
        <v>47</v>
      </c>
      <c r="C1938" s="24">
        <v>544</v>
      </c>
      <c r="D1938" s="24">
        <v>536</v>
      </c>
    </row>
    <row r="1939" spans="2:4" ht="15.75" x14ac:dyDescent="0.35">
      <c r="B1939" s="23">
        <v>48</v>
      </c>
      <c r="C1939" s="24">
        <v>584</v>
      </c>
      <c r="D1939" s="24">
        <v>584</v>
      </c>
    </row>
    <row r="1940" spans="2:4" ht="15.75" x14ac:dyDescent="0.35">
      <c r="B1940" s="23">
        <v>49</v>
      </c>
      <c r="C1940" s="24">
        <v>594</v>
      </c>
      <c r="D1940" s="24">
        <v>553</v>
      </c>
    </row>
    <row r="1941" spans="2:4" ht="15.75" x14ac:dyDescent="0.35">
      <c r="B1941" s="23">
        <v>50</v>
      </c>
      <c r="C1941" s="24">
        <v>605</v>
      </c>
      <c r="D1941" s="24">
        <v>517</v>
      </c>
    </row>
    <row r="1942" spans="2:4" ht="15.75" x14ac:dyDescent="0.35">
      <c r="B1942" s="23">
        <v>51</v>
      </c>
      <c r="C1942" s="24">
        <v>613</v>
      </c>
      <c r="D1942" s="24">
        <v>570</v>
      </c>
    </row>
    <row r="1943" spans="2:4" ht="15.75" x14ac:dyDescent="0.35">
      <c r="B1943" s="23">
        <v>52</v>
      </c>
      <c r="C1943" s="24">
        <v>626</v>
      </c>
      <c r="D1943" s="24">
        <v>594</v>
      </c>
    </row>
    <row r="1944" spans="2:4" ht="15.75" x14ac:dyDescent="0.35">
      <c r="B1944" s="23">
        <v>53</v>
      </c>
      <c r="C1944" s="24">
        <v>681</v>
      </c>
      <c r="D1944" s="24">
        <v>621</v>
      </c>
    </row>
    <row r="1945" spans="2:4" ht="15.75" x14ac:dyDescent="0.35">
      <c r="B1945" s="23">
        <v>54</v>
      </c>
      <c r="C1945" s="24">
        <v>659</v>
      </c>
      <c r="D1945" s="24">
        <v>610</v>
      </c>
    </row>
    <row r="1946" spans="2:4" ht="15.75" x14ac:dyDescent="0.35">
      <c r="B1946" s="23">
        <v>55</v>
      </c>
      <c r="C1946" s="24">
        <v>757</v>
      </c>
      <c r="D1946" s="24">
        <v>671</v>
      </c>
    </row>
    <row r="1947" spans="2:4" ht="15.75" x14ac:dyDescent="0.35">
      <c r="B1947" s="23">
        <v>56</v>
      </c>
      <c r="C1947" s="24">
        <v>711</v>
      </c>
      <c r="D1947" s="24">
        <v>685</v>
      </c>
    </row>
    <row r="1948" spans="2:4" ht="15.75" x14ac:dyDescent="0.35">
      <c r="B1948" s="23">
        <v>57</v>
      </c>
      <c r="C1948" s="24">
        <v>755</v>
      </c>
      <c r="D1948" s="24">
        <v>675</v>
      </c>
    </row>
    <row r="1949" spans="2:4" ht="15.75" x14ac:dyDescent="0.35">
      <c r="B1949" s="23">
        <v>58</v>
      </c>
      <c r="C1949" s="24">
        <v>530</v>
      </c>
      <c r="D1949" s="24">
        <v>515</v>
      </c>
    </row>
    <row r="1950" spans="2:4" ht="15.75" x14ac:dyDescent="0.35">
      <c r="B1950" s="23">
        <v>59</v>
      </c>
      <c r="C1950" s="24">
        <v>375</v>
      </c>
      <c r="D1950" s="24">
        <v>354</v>
      </c>
    </row>
    <row r="1951" spans="2:4" ht="15.75" x14ac:dyDescent="0.35">
      <c r="B1951" s="23">
        <v>60</v>
      </c>
      <c r="C1951" s="24">
        <v>452</v>
      </c>
      <c r="D1951" s="24">
        <v>462</v>
      </c>
    </row>
    <row r="1952" spans="2:4" ht="15.75" x14ac:dyDescent="0.35">
      <c r="B1952" s="23">
        <v>61</v>
      </c>
      <c r="C1952" s="24">
        <v>535</v>
      </c>
      <c r="D1952" s="24">
        <v>464</v>
      </c>
    </row>
    <row r="1953" spans="2:4" ht="15.75" x14ac:dyDescent="0.35">
      <c r="B1953" s="23">
        <v>62</v>
      </c>
      <c r="C1953" s="24">
        <v>449</v>
      </c>
      <c r="D1953" s="24">
        <v>464</v>
      </c>
    </row>
    <row r="1954" spans="2:4" ht="15.75" x14ac:dyDescent="0.35">
      <c r="B1954" s="23">
        <v>63</v>
      </c>
      <c r="C1954" s="24">
        <v>494</v>
      </c>
      <c r="D1954" s="24">
        <v>440</v>
      </c>
    </row>
    <row r="1955" spans="2:4" ht="15.75" x14ac:dyDescent="0.35">
      <c r="B1955" s="23">
        <v>64</v>
      </c>
      <c r="C1955" s="24">
        <v>447</v>
      </c>
      <c r="D1955" s="24">
        <v>446</v>
      </c>
    </row>
    <row r="1956" spans="2:4" ht="15.75" x14ac:dyDescent="0.35">
      <c r="B1956" s="23">
        <v>65</v>
      </c>
      <c r="C1956" s="24">
        <v>378</v>
      </c>
      <c r="D1956" s="24">
        <v>403</v>
      </c>
    </row>
    <row r="1957" spans="2:4" ht="15.75" x14ac:dyDescent="0.35">
      <c r="B1957" s="23">
        <v>66</v>
      </c>
      <c r="C1957" s="24">
        <v>360</v>
      </c>
      <c r="D1957" s="24">
        <v>381</v>
      </c>
    </row>
    <row r="1958" spans="2:4" ht="15.75" x14ac:dyDescent="0.35">
      <c r="B1958" s="23">
        <v>67</v>
      </c>
      <c r="C1958" s="24">
        <v>410</v>
      </c>
      <c r="D1958" s="24">
        <v>379</v>
      </c>
    </row>
    <row r="1959" spans="2:4" ht="15.75" x14ac:dyDescent="0.35">
      <c r="B1959" s="23">
        <v>68</v>
      </c>
      <c r="C1959" s="24">
        <v>399</v>
      </c>
      <c r="D1959" s="24">
        <v>384</v>
      </c>
    </row>
    <row r="1960" spans="2:4" ht="15.75" x14ac:dyDescent="0.35">
      <c r="B1960" s="23">
        <v>69</v>
      </c>
      <c r="C1960" s="24">
        <v>350</v>
      </c>
      <c r="D1960" s="24">
        <v>390</v>
      </c>
    </row>
    <row r="1961" spans="2:4" ht="15.75" x14ac:dyDescent="0.35">
      <c r="B1961" s="23">
        <v>70</v>
      </c>
      <c r="C1961" s="24">
        <v>333</v>
      </c>
      <c r="D1961" s="24">
        <v>421</v>
      </c>
    </row>
    <row r="1962" spans="2:4" ht="15.75" x14ac:dyDescent="0.35">
      <c r="B1962" s="23">
        <v>71</v>
      </c>
      <c r="C1962" s="24">
        <v>293</v>
      </c>
      <c r="D1962" s="24">
        <v>374</v>
      </c>
    </row>
    <row r="1963" spans="2:4" ht="15.75" x14ac:dyDescent="0.35">
      <c r="B1963" s="23">
        <v>72</v>
      </c>
      <c r="C1963" s="24">
        <v>322</v>
      </c>
      <c r="D1963" s="24">
        <v>390</v>
      </c>
    </row>
    <row r="1964" spans="2:4" ht="15.75" x14ac:dyDescent="0.35">
      <c r="B1964" s="23">
        <v>73</v>
      </c>
      <c r="C1964" s="24">
        <v>341</v>
      </c>
      <c r="D1964" s="24">
        <v>375</v>
      </c>
    </row>
    <row r="1965" spans="2:4" ht="15.75" x14ac:dyDescent="0.35">
      <c r="B1965" s="23">
        <v>74</v>
      </c>
      <c r="C1965" s="24">
        <v>299</v>
      </c>
      <c r="D1965" s="24">
        <v>379</v>
      </c>
    </row>
    <row r="1966" spans="2:4" ht="15.75" x14ac:dyDescent="0.35">
      <c r="B1966" s="23">
        <v>75</v>
      </c>
      <c r="C1966" s="24">
        <v>296</v>
      </c>
      <c r="D1966" s="24">
        <v>316</v>
      </c>
    </row>
    <row r="1967" spans="2:4" ht="15.75" x14ac:dyDescent="0.35">
      <c r="B1967" s="23">
        <v>76</v>
      </c>
      <c r="C1967" s="24">
        <v>289</v>
      </c>
      <c r="D1967" s="24">
        <v>347</v>
      </c>
    </row>
    <row r="1968" spans="2:4" ht="15.75" x14ac:dyDescent="0.35">
      <c r="B1968" s="23">
        <v>77</v>
      </c>
      <c r="C1968" s="24">
        <v>274</v>
      </c>
      <c r="D1968" s="24">
        <v>319</v>
      </c>
    </row>
    <row r="1969" spans="2:4" ht="15.75" x14ac:dyDescent="0.35">
      <c r="B1969" s="23">
        <v>78</v>
      </c>
      <c r="C1969" s="24">
        <v>282</v>
      </c>
      <c r="D1969" s="24">
        <v>342</v>
      </c>
    </row>
    <row r="1970" spans="2:4" ht="15.75" x14ac:dyDescent="0.35">
      <c r="B1970" s="23">
        <v>79</v>
      </c>
      <c r="C1970" s="24">
        <v>236</v>
      </c>
      <c r="D1970" s="24">
        <v>326</v>
      </c>
    </row>
    <row r="1971" spans="2:4" ht="15.75" x14ac:dyDescent="0.35">
      <c r="B1971" s="23">
        <v>80</v>
      </c>
      <c r="C1971" s="24">
        <v>208</v>
      </c>
      <c r="D1971" s="24">
        <v>260</v>
      </c>
    </row>
    <row r="1972" spans="2:4" ht="15.75" x14ac:dyDescent="0.35">
      <c r="B1972" s="23">
        <v>81</v>
      </c>
      <c r="C1972" s="24">
        <v>131</v>
      </c>
      <c r="D1972" s="24">
        <v>280</v>
      </c>
    </row>
    <row r="1973" spans="2:4" ht="15.75" x14ac:dyDescent="0.35">
      <c r="B1973" s="23">
        <v>82</v>
      </c>
      <c r="C1973" s="24">
        <v>134</v>
      </c>
      <c r="D1973" s="24">
        <v>218</v>
      </c>
    </row>
    <row r="1974" spans="2:4" ht="15.75" x14ac:dyDescent="0.35">
      <c r="B1974" s="23">
        <v>83</v>
      </c>
      <c r="C1974" s="24">
        <v>104</v>
      </c>
      <c r="D1974" s="24">
        <v>218</v>
      </c>
    </row>
    <row r="1975" spans="2:4" ht="15.75" x14ac:dyDescent="0.35">
      <c r="B1975" s="23">
        <v>84</v>
      </c>
      <c r="C1975" s="24">
        <v>96</v>
      </c>
      <c r="D1975" s="24">
        <v>232</v>
      </c>
    </row>
    <row r="1976" spans="2:4" ht="15.75" x14ac:dyDescent="0.35">
      <c r="B1976" s="23">
        <v>85</v>
      </c>
      <c r="C1976" s="24">
        <v>96</v>
      </c>
      <c r="D1976" s="24">
        <v>187</v>
      </c>
    </row>
    <row r="1977" spans="2:4" ht="15.75" x14ac:dyDescent="0.35">
      <c r="B1977" s="23">
        <v>86</v>
      </c>
      <c r="C1977" s="24">
        <v>78</v>
      </c>
      <c r="D1977" s="24">
        <v>194</v>
      </c>
    </row>
    <row r="1978" spans="2:4" ht="15.75" x14ac:dyDescent="0.35">
      <c r="B1978" s="23">
        <v>87</v>
      </c>
      <c r="C1978" s="24">
        <v>77</v>
      </c>
      <c r="D1978" s="24">
        <v>129</v>
      </c>
    </row>
    <row r="1979" spans="2:4" ht="15.75" x14ac:dyDescent="0.35">
      <c r="B1979" s="23">
        <v>88</v>
      </c>
      <c r="C1979" s="24">
        <v>52</v>
      </c>
      <c r="D1979" s="24">
        <v>144</v>
      </c>
    </row>
    <row r="1980" spans="2:4" ht="15.75" x14ac:dyDescent="0.35">
      <c r="B1980" s="23">
        <v>89</v>
      </c>
      <c r="C1980" s="24">
        <v>41</v>
      </c>
      <c r="D1980" s="24">
        <v>123</v>
      </c>
    </row>
    <row r="1981" spans="2:4" ht="15.75" x14ac:dyDescent="0.35">
      <c r="B1981" s="23">
        <v>90</v>
      </c>
      <c r="C1981" s="24">
        <v>44</v>
      </c>
      <c r="D1981" s="24">
        <v>114</v>
      </c>
    </row>
    <row r="1982" spans="2:4" ht="15.75" x14ac:dyDescent="0.35">
      <c r="B1982" s="23">
        <v>91</v>
      </c>
      <c r="C1982" s="24">
        <v>38</v>
      </c>
      <c r="D1982" s="24">
        <v>99</v>
      </c>
    </row>
    <row r="1983" spans="2:4" ht="15.75" x14ac:dyDescent="0.35">
      <c r="B1983" s="23">
        <v>92</v>
      </c>
      <c r="C1983" s="24">
        <v>20</v>
      </c>
      <c r="D1983" s="24">
        <v>58</v>
      </c>
    </row>
    <row r="1984" spans="2:4" ht="15.75" x14ac:dyDescent="0.35">
      <c r="B1984" s="23">
        <v>93</v>
      </c>
      <c r="C1984" s="24">
        <v>13</v>
      </c>
      <c r="D1984" s="24">
        <v>68</v>
      </c>
    </row>
    <row r="1985" spans="2:4" ht="15.75" x14ac:dyDescent="0.35">
      <c r="B1985" s="23">
        <v>94</v>
      </c>
      <c r="C1985" s="24">
        <v>15</v>
      </c>
      <c r="D1985" s="24">
        <v>41</v>
      </c>
    </row>
    <row r="1986" spans="2:4" ht="15.75" x14ac:dyDescent="0.35">
      <c r="B1986" s="23">
        <v>95</v>
      </c>
      <c r="C1986" s="24">
        <v>17</v>
      </c>
      <c r="D1986" s="24">
        <v>32</v>
      </c>
    </row>
    <row r="1987" spans="2:4" ht="15.75" x14ac:dyDescent="0.35">
      <c r="B1987" s="23">
        <v>96</v>
      </c>
      <c r="C1987" s="24">
        <v>3</v>
      </c>
      <c r="D1987" s="24">
        <v>19</v>
      </c>
    </row>
    <row r="1988" spans="2:4" ht="15.75" x14ac:dyDescent="0.35">
      <c r="B1988" s="23">
        <v>97</v>
      </c>
      <c r="C1988" s="24">
        <v>5</v>
      </c>
      <c r="D1988" s="24">
        <v>16</v>
      </c>
    </row>
    <row r="1989" spans="2:4" ht="15.75" x14ac:dyDescent="0.35">
      <c r="B1989" s="23">
        <v>98</v>
      </c>
      <c r="C1989" s="24">
        <v>3</v>
      </c>
      <c r="D1989" s="24">
        <v>11</v>
      </c>
    </row>
    <row r="1990" spans="2:4" ht="16.5" thickBot="1" x14ac:dyDescent="0.4">
      <c r="B1990" s="25">
        <v>99</v>
      </c>
      <c r="C1990" s="24">
        <v>3</v>
      </c>
      <c r="D1990" s="24">
        <v>5</v>
      </c>
    </row>
    <row r="1991" spans="2:4" ht="12" thickBot="1" x14ac:dyDescent="0.2">
      <c r="B1991" s="27" t="s">
        <v>4</v>
      </c>
      <c r="C1991" s="28">
        <v>0</v>
      </c>
      <c r="D1991" s="29">
        <v>7</v>
      </c>
    </row>
    <row r="1992" spans="2:4" ht="15.75" x14ac:dyDescent="0.35">
      <c r="B1992" s="74" t="s">
        <v>5</v>
      </c>
      <c r="C1992" s="15">
        <f>SUM(C1891:C1991)</f>
        <v>41979</v>
      </c>
      <c r="D1992" s="16">
        <f>SUM(D1891:D1991)</f>
        <v>41644</v>
      </c>
    </row>
    <row r="1993" spans="2:4" x14ac:dyDescent="0.15">
      <c r="B1993" s="70"/>
      <c r="C1993" s="71">
        <f>SUM(C1992:D1992)</f>
        <v>83623</v>
      </c>
      <c r="D1993" s="72"/>
    </row>
  </sheetData>
  <mergeCells count="52">
    <mergeCell ref="B1992:B1993"/>
    <mergeCell ref="C1993:D1993"/>
    <mergeCell ref="B1770:B1771"/>
    <mergeCell ref="C1771:D1771"/>
    <mergeCell ref="C1778:D1778"/>
    <mergeCell ref="B1881:B1882"/>
    <mergeCell ref="C1882:D1882"/>
    <mergeCell ref="C1889:D1889"/>
    <mergeCell ref="C1667:D1667"/>
    <mergeCell ref="B1326:B1327"/>
    <mergeCell ref="C1327:D1327"/>
    <mergeCell ref="C1334:D1334"/>
    <mergeCell ref="B1437:B1438"/>
    <mergeCell ref="C1438:D1438"/>
    <mergeCell ref="C1445:D1445"/>
    <mergeCell ref="B1548:B1549"/>
    <mergeCell ref="C1549:D1549"/>
    <mergeCell ref="C1556:D1556"/>
    <mergeCell ref="B1659:B1660"/>
    <mergeCell ref="C1660:D1660"/>
    <mergeCell ref="C1223:D1223"/>
    <mergeCell ref="B882:B883"/>
    <mergeCell ref="C883:D883"/>
    <mergeCell ref="C890:D890"/>
    <mergeCell ref="B993:B994"/>
    <mergeCell ref="C994:D994"/>
    <mergeCell ref="C1001:D1001"/>
    <mergeCell ref="B1104:B1105"/>
    <mergeCell ref="C1105:D1105"/>
    <mergeCell ref="C1112:D1112"/>
    <mergeCell ref="B1215:B1216"/>
    <mergeCell ref="C1216:D1216"/>
    <mergeCell ref="C779:D779"/>
    <mergeCell ref="B438:B439"/>
    <mergeCell ref="C439:D439"/>
    <mergeCell ref="C446:D446"/>
    <mergeCell ref="B549:B550"/>
    <mergeCell ref="C550:D550"/>
    <mergeCell ref="C557:D557"/>
    <mergeCell ref="B660:B661"/>
    <mergeCell ref="C661:D661"/>
    <mergeCell ref="C668:D668"/>
    <mergeCell ref="B771:B772"/>
    <mergeCell ref="C772:D772"/>
    <mergeCell ref="C335:D335"/>
    <mergeCell ref="B105:B106"/>
    <mergeCell ref="C106:D106"/>
    <mergeCell ref="B216:B217"/>
    <mergeCell ref="C217:D217"/>
    <mergeCell ref="C224:D224"/>
    <mergeCell ref="B327:B328"/>
    <mergeCell ref="C328:D328"/>
  </mergeCells>
  <phoneticPr fontId="2"/>
  <pageMargins left="0.78700000000000003" right="0.78700000000000003" top="0.98399999999999999" bottom="0.98399999999999999" header="0.51200000000000001" footer="0.51200000000000001"/>
  <pageSetup paperSize="9" scale="44" orientation="portrait" verticalDpi="300" r:id="rId1"/>
  <headerFooter alignWithMargins="0"/>
  <rowBreaks count="17" manualBreakCount="17">
    <brk id="111" max="18" man="1"/>
    <brk id="222" max="18" man="1"/>
    <brk id="333" max="18" man="1"/>
    <brk id="444" max="18" man="1"/>
    <brk id="555" max="18" man="1"/>
    <brk id="666" max="18" man="1"/>
    <brk id="777" max="18" man="1"/>
    <brk id="888" max="18" man="1"/>
    <brk id="999" max="18" man="1"/>
    <brk id="1110" max="18" man="1"/>
    <brk id="1221" max="18" man="1"/>
    <brk id="1332" max="18" man="1"/>
    <brk id="1443" max="18" man="1"/>
    <brk id="1554" max="18" man="1"/>
    <brk id="1665" max="18" man="1"/>
    <brk id="1776" max="18" man="1"/>
    <brk id="1887" max="18" man="1"/>
  </rowBreaks>
  <colBreaks count="2" manualBreakCount="2">
    <brk id="19" min="111" max="584" man="1"/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10786-5A7C-498C-8666-69E5D741E813}">
  <dimension ref="A1:BD2373"/>
  <sheetViews>
    <sheetView showGridLines="0" zoomScale="85" zoomScaleNormal="85" workbookViewId="0">
      <pane xSplit="2" ySplit="3" topLeftCell="AC4" activePane="bottomRight" state="frozen"/>
      <selection pane="topRight" activeCell="C1" sqref="C1"/>
      <selection pane="bottomLeft" activeCell="A4" sqref="A4"/>
      <selection pane="bottomRight" activeCell="BC1" sqref="BC1"/>
    </sheetView>
  </sheetViews>
  <sheetFormatPr defaultRowHeight="11.25" x14ac:dyDescent="0.15"/>
  <cols>
    <col min="1" max="1" width="2.5" customWidth="1"/>
    <col min="2" max="2" width="9.33203125" customWidth="1"/>
    <col min="3" max="3" width="2.83203125" style="3" customWidth="1"/>
    <col min="4" max="5" width="9.33203125" style="3" customWidth="1"/>
    <col min="6" max="6" width="2.83203125" style="3" customWidth="1"/>
    <col min="7" max="8" width="9.33203125" customWidth="1"/>
    <col min="9" max="9" width="3.83203125" customWidth="1"/>
    <col min="12" max="12" width="3.83203125" customWidth="1"/>
    <col min="15" max="15" width="3.83203125" customWidth="1"/>
    <col min="16" max="16" width="9.33203125" style="3"/>
    <col min="17" max="17" width="9.33203125" customWidth="1"/>
    <col min="18" max="18" width="3.83203125" customWidth="1"/>
    <col min="21" max="21" width="3.83203125" style="3" customWidth="1"/>
    <col min="22" max="23" width="9.33203125" style="3"/>
    <col min="24" max="24" width="3.83203125" customWidth="1"/>
    <col min="25" max="26" width="9.33203125" style="3"/>
    <col min="27" max="27" width="3.83203125" customWidth="1"/>
    <col min="28" max="29" width="9.33203125" style="3"/>
    <col min="30" max="30" width="3.83203125" customWidth="1"/>
    <col min="31" max="32" width="9.33203125" style="3"/>
    <col min="33" max="33" width="3.83203125" customWidth="1"/>
    <col min="34" max="35" width="9.33203125" style="3"/>
    <col min="36" max="36" width="3.83203125" customWidth="1"/>
    <col min="39" max="39" width="3.83203125" customWidth="1"/>
    <col min="42" max="42" width="3.83203125" customWidth="1"/>
    <col min="45" max="45" width="3.83203125" customWidth="1"/>
    <col min="48" max="48" width="3.83203125" customWidth="1"/>
    <col min="51" max="51" width="3.83203125" customWidth="1"/>
    <col min="54" max="54" width="3.83203125" customWidth="1"/>
    <col min="257" max="257" width="2.5" customWidth="1"/>
    <col min="259" max="259" width="2.83203125" customWidth="1"/>
    <col min="262" max="262" width="2.83203125" customWidth="1"/>
    <col min="265" max="265" width="3.83203125" customWidth="1"/>
    <col min="268" max="268" width="3.83203125" customWidth="1"/>
    <col min="271" max="271" width="3.83203125" customWidth="1"/>
    <col min="274" max="274" width="3.83203125" customWidth="1"/>
    <col min="277" max="277" width="3.83203125" customWidth="1"/>
    <col min="280" max="280" width="3.83203125" customWidth="1"/>
    <col min="283" max="283" width="3.83203125" customWidth="1"/>
    <col min="286" max="286" width="3.83203125" customWidth="1"/>
    <col min="289" max="289" width="3.83203125" customWidth="1"/>
    <col min="292" max="292" width="3.83203125" customWidth="1"/>
    <col min="295" max="295" width="3.83203125" customWidth="1"/>
    <col min="298" max="298" width="3.83203125" customWidth="1"/>
    <col min="301" max="301" width="3.83203125" customWidth="1"/>
    <col min="304" max="304" width="3.83203125" customWidth="1"/>
    <col min="307" max="307" width="3.83203125" customWidth="1"/>
    <col min="513" max="513" width="2.5" customWidth="1"/>
    <col min="515" max="515" width="2.83203125" customWidth="1"/>
    <col min="518" max="518" width="2.83203125" customWidth="1"/>
    <col min="521" max="521" width="3.83203125" customWidth="1"/>
    <col min="524" max="524" width="3.83203125" customWidth="1"/>
    <col min="527" max="527" width="3.83203125" customWidth="1"/>
    <col min="530" max="530" width="3.83203125" customWidth="1"/>
    <col min="533" max="533" width="3.83203125" customWidth="1"/>
    <col min="536" max="536" width="3.83203125" customWidth="1"/>
    <col min="539" max="539" width="3.83203125" customWidth="1"/>
    <col min="542" max="542" width="3.83203125" customWidth="1"/>
    <col min="545" max="545" width="3.83203125" customWidth="1"/>
    <col min="548" max="548" width="3.83203125" customWidth="1"/>
    <col min="551" max="551" width="3.83203125" customWidth="1"/>
    <col min="554" max="554" width="3.83203125" customWidth="1"/>
    <col min="557" max="557" width="3.83203125" customWidth="1"/>
    <col min="560" max="560" width="3.83203125" customWidth="1"/>
    <col min="563" max="563" width="3.83203125" customWidth="1"/>
    <col min="769" max="769" width="2.5" customWidth="1"/>
    <col min="771" max="771" width="2.83203125" customWidth="1"/>
    <col min="774" max="774" width="2.83203125" customWidth="1"/>
    <col min="777" max="777" width="3.83203125" customWidth="1"/>
    <col min="780" max="780" width="3.83203125" customWidth="1"/>
    <col min="783" max="783" width="3.83203125" customWidth="1"/>
    <col min="786" max="786" width="3.83203125" customWidth="1"/>
    <col min="789" max="789" width="3.83203125" customWidth="1"/>
    <col min="792" max="792" width="3.83203125" customWidth="1"/>
    <col min="795" max="795" width="3.83203125" customWidth="1"/>
    <col min="798" max="798" width="3.83203125" customWidth="1"/>
    <col min="801" max="801" width="3.83203125" customWidth="1"/>
    <col min="804" max="804" width="3.83203125" customWidth="1"/>
    <col min="807" max="807" width="3.83203125" customWidth="1"/>
    <col min="810" max="810" width="3.83203125" customWidth="1"/>
    <col min="813" max="813" width="3.83203125" customWidth="1"/>
    <col min="816" max="816" width="3.83203125" customWidth="1"/>
    <col min="819" max="819" width="3.83203125" customWidth="1"/>
    <col min="1025" max="1025" width="2.5" customWidth="1"/>
    <col min="1027" max="1027" width="2.83203125" customWidth="1"/>
    <col min="1030" max="1030" width="2.83203125" customWidth="1"/>
    <col min="1033" max="1033" width="3.83203125" customWidth="1"/>
    <col min="1036" max="1036" width="3.83203125" customWidth="1"/>
    <col min="1039" max="1039" width="3.83203125" customWidth="1"/>
    <col min="1042" max="1042" width="3.83203125" customWidth="1"/>
    <col min="1045" max="1045" width="3.83203125" customWidth="1"/>
    <col min="1048" max="1048" width="3.83203125" customWidth="1"/>
    <col min="1051" max="1051" width="3.83203125" customWidth="1"/>
    <col min="1054" max="1054" width="3.83203125" customWidth="1"/>
    <col min="1057" max="1057" width="3.83203125" customWidth="1"/>
    <col min="1060" max="1060" width="3.83203125" customWidth="1"/>
    <col min="1063" max="1063" width="3.83203125" customWidth="1"/>
    <col min="1066" max="1066" width="3.83203125" customWidth="1"/>
    <col min="1069" max="1069" width="3.83203125" customWidth="1"/>
    <col min="1072" max="1072" width="3.83203125" customWidth="1"/>
    <col min="1075" max="1075" width="3.83203125" customWidth="1"/>
    <col min="1281" max="1281" width="2.5" customWidth="1"/>
    <col min="1283" max="1283" width="2.83203125" customWidth="1"/>
    <col min="1286" max="1286" width="2.83203125" customWidth="1"/>
    <col min="1289" max="1289" width="3.83203125" customWidth="1"/>
    <col min="1292" max="1292" width="3.83203125" customWidth="1"/>
    <col min="1295" max="1295" width="3.83203125" customWidth="1"/>
    <col min="1298" max="1298" width="3.83203125" customWidth="1"/>
    <col min="1301" max="1301" width="3.83203125" customWidth="1"/>
    <col min="1304" max="1304" width="3.83203125" customWidth="1"/>
    <col min="1307" max="1307" width="3.83203125" customWidth="1"/>
    <col min="1310" max="1310" width="3.83203125" customWidth="1"/>
    <col min="1313" max="1313" width="3.83203125" customWidth="1"/>
    <col min="1316" max="1316" width="3.83203125" customWidth="1"/>
    <col min="1319" max="1319" width="3.83203125" customWidth="1"/>
    <col min="1322" max="1322" width="3.83203125" customWidth="1"/>
    <col min="1325" max="1325" width="3.83203125" customWidth="1"/>
    <col min="1328" max="1328" width="3.83203125" customWidth="1"/>
    <col min="1331" max="1331" width="3.83203125" customWidth="1"/>
    <col min="1537" max="1537" width="2.5" customWidth="1"/>
    <col min="1539" max="1539" width="2.83203125" customWidth="1"/>
    <col min="1542" max="1542" width="2.83203125" customWidth="1"/>
    <col min="1545" max="1545" width="3.83203125" customWidth="1"/>
    <col min="1548" max="1548" width="3.83203125" customWidth="1"/>
    <col min="1551" max="1551" width="3.83203125" customWidth="1"/>
    <col min="1554" max="1554" width="3.83203125" customWidth="1"/>
    <col min="1557" max="1557" width="3.83203125" customWidth="1"/>
    <col min="1560" max="1560" width="3.83203125" customWidth="1"/>
    <col min="1563" max="1563" width="3.83203125" customWidth="1"/>
    <col min="1566" max="1566" width="3.83203125" customWidth="1"/>
    <col min="1569" max="1569" width="3.83203125" customWidth="1"/>
    <col min="1572" max="1572" width="3.83203125" customWidth="1"/>
    <col min="1575" max="1575" width="3.83203125" customWidth="1"/>
    <col min="1578" max="1578" width="3.83203125" customWidth="1"/>
    <col min="1581" max="1581" width="3.83203125" customWidth="1"/>
    <col min="1584" max="1584" width="3.83203125" customWidth="1"/>
    <col min="1587" max="1587" width="3.83203125" customWidth="1"/>
    <col min="1793" max="1793" width="2.5" customWidth="1"/>
    <col min="1795" max="1795" width="2.83203125" customWidth="1"/>
    <col min="1798" max="1798" width="2.83203125" customWidth="1"/>
    <col min="1801" max="1801" width="3.83203125" customWidth="1"/>
    <col min="1804" max="1804" width="3.83203125" customWidth="1"/>
    <col min="1807" max="1807" width="3.83203125" customWidth="1"/>
    <col min="1810" max="1810" width="3.83203125" customWidth="1"/>
    <col min="1813" max="1813" width="3.83203125" customWidth="1"/>
    <col min="1816" max="1816" width="3.83203125" customWidth="1"/>
    <col min="1819" max="1819" width="3.83203125" customWidth="1"/>
    <col min="1822" max="1822" width="3.83203125" customWidth="1"/>
    <col min="1825" max="1825" width="3.83203125" customWidth="1"/>
    <col min="1828" max="1828" width="3.83203125" customWidth="1"/>
    <col min="1831" max="1831" width="3.83203125" customWidth="1"/>
    <col min="1834" max="1834" width="3.83203125" customWidth="1"/>
    <col min="1837" max="1837" width="3.83203125" customWidth="1"/>
    <col min="1840" max="1840" width="3.83203125" customWidth="1"/>
    <col min="1843" max="1843" width="3.83203125" customWidth="1"/>
    <col min="2049" max="2049" width="2.5" customWidth="1"/>
    <col min="2051" max="2051" width="2.83203125" customWidth="1"/>
    <col min="2054" max="2054" width="2.83203125" customWidth="1"/>
    <col min="2057" max="2057" width="3.83203125" customWidth="1"/>
    <col min="2060" max="2060" width="3.83203125" customWidth="1"/>
    <col min="2063" max="2063" width="3.83203125" customWidth="1"/>
    <col min="2066" max="2066" width="3.83203125" customWidth="1"/>
    <col min="2069" max="2069" width="3.83203125" customWidth="1"/>
    <col min="2072" max="2072" width="3.83203125" customWidth="1"/>
    <col min="2075" max="2075" width="3.83203125" customWidth="1"/>
    <col min="2078" max="2078" width="3.83203125" customWidth="1"/>
    <col min="2081" max="2081" width="3.83203125" customWidth="1"/>
    <col min="2084" max="2084" width="3.83203125" customWidth="1"/>
    <col min="2087" max="2087" width="3.83203125" customWidth="1"/>
    <col min="2090" max="2090" width="3.83203125" customWidth="1"/>
    <col min="2093" max="2093" width="3.83203125" customWidth="1"/>
    <col min="2096" max="2096" width="3.83203125" customWidth="1"/>
    <col min="2099" max="2099" width="3.83203125" customWidth="1"/>
    <col min="2305" max="2305" width="2.5" customWidth="1"/>
    <col min="2307" max="2307" width="2.83203125" customWidth="1"/>
    <col min="2310" max="2310" width="2.83203125" customWidth="1"/>
    <col min="2313" max="2313" width="3.83203125" customWidth="1"/>
    <col min="2316" max="2316" width="3.83203125" customWidth="1"/>
    <col min="2319" max="2319" width="3.83203125" customWidth="1"/>
    <col min="2322" max="2322" width="3.83203125" customWidth="1"/>
    <col min="2325" max="2325" width="3.83203125" customWidth="1"/>
    <col min="2328" max="2328" width="3.83203125" customWidth="1"/>
    <col min="2331" max="2331" width="3.83203125" customWidth="1"/>
    <col min="2334" max="2334" width="3.83203125" customWidth="1"/>
    <col min="2337" max="2337" width="3.83203125" customWidth="1"/>
    <col min="2340" max="2340" width="3.83203125" customWidth="1"/>
    <col min="2343" max="2343" width="3.83203125" customWidth="1"/>
    <col min="2346" max="2346" width="3.83203125" customWidth="1"/>
    <col min="2349" max="2349" width="3.83203125" customWidth="1"/>
    <col min="2352" max="2352" width="3.83203125" customWidth="1"/>
    <col min="2355" max="2355" width="3.83203125" customWidth="1"/>
    <col min="2561" max="2561" width="2.5" customWidth="1"/>
    <col min="2563" max="2563" width="2.83203125" customWidth="1"/>
    <col min="2566" max="2566" width="2.83203125" customWidth="1"/>
    <col min="2569" max="2569" width="3.83203125" customWidth="1"/>
    <col min="2572" max="2572" width="3.83203125" customWidth="1"/>
    <col min="2575" max="2575" width="3.83203125" customWidth="1"/>
    <col min="2578" max="2578" width="3.83203125" customWidth="1"/>
    <col min="2581" max="2581" width="3.83203125" customWidth="1"/>
    <col min="2584" max="2584" width="3.83203125" customWidth="1"/>
    <col min="2587" max="2587" width="3.83203125" customWidth="1"/>
    <col min="2590" max="2590" width="3.83203125" customWidth="1"/>
    <col min="2593" max="2593" width="3.83203125" customWidth="1"/>
    <col min="2596" max="2596" width="3.83203125" customWidth="1"/>
    <col min="2599" max="2599" width="3.83203125" customWidth="1"/>
    <col min="2602" max="2602" width="3.83203125" customWidth="1"/>
    <col min="2605" max="2605" width="3.83203125" customWidth="1"/>
    <col min="2608" max="2608" width="3.83203125" customWidth="1"/>
    <col min="2611" max="2611" width="3.83203125" customWidth="1"/>
    <col min="2817" max="2817" width="2.5" customWidth="1"/>
    <col min="2819" max="2819" width="2.83203125" customWidth="1"/>
    <col min="2822" max="2822" width="2.83203125" customWidth="1"/>
    <col min="2825" max="2825" width="3.83203125" customWidth="1"/>
    <col min="2828" max="2828" width="3.83203125" customWidth="1"/>
    <col min="2831" max="2831" width="3.83203125" customWidth="1"/>
    <col min="2834" max="2834" width="3.83203125" customWidth="1"/>
    <col min="2837" max="2837" width="3.83203125" customWidth="1"/>
    <col min="2840" max="2840" width="3.83203125" customWidth="1"/>
    <col min="2843" max="2843" width="3.83203125" customWidth="1"/>
    <col min="2846" max="2846" width="3.83203125" customWidth="1"/>
    <col min="2849" max="2849" width="3.83203125" customWidth="1"/>
    <col min="2852" max="2852" width="3.83203125" customWidth="1"/>
    <col min="2855" max="2855" width="3.83203125" customWidth="1"/>
    <col min="2858" max="2858" width="3.83203125" customWidth="1"/>
    <col min="2861" max="2861" width="3.83203125" customWidth="1"/>
    <col min="2864" max="2864" width="3.83203125" customWidth="1"/>
    <col min="2867" max="2867" width="3.83203125" customWidth="1"/>
    <col min="3073" max="3073" width="2.5" customWidth="1"/>
    <col min="3075" max="3075" width="2.83203125" customWidth="1"/>
    <col min="3078" max="3078" width="2.83203125" customWidth="1"/>
    <col min="3081" max="3081" width="3.83203125" customWidth="1"/>
    <col min="3084" max="3084" width="3.83203125" customWidth="1"/>
    <col min="3087" max="3087" width="3.83203125" customWidth="1"/>
    <col min="3090" max="3090" width="3.83203125" customWidth="1"/>
    <col min="3093" max="3093" width="3.83203125" customWidth="1"/>
    <col min="3096" max="3096" width="3.83203125" customWidth="1"/>
    <col min="3099" max="3099" width="3.83203125" customWidth="1"/>
    <col min="3102" max="3102" width="3.83203125" customWidth="1"/>
    <col min="3105" max="3105" width="3.83203125" customWidth="1"/>
    <col min="3108" max="3108" width="3.83203125" customWidth="1"/>
    <col min="3111" max="3111" width="3.83203125" customWidth="1"/>
    <col min="3114" max="3114" width="3.83203125" customWidth="1"/>
    <col min="3117" max="3117" width="3.83203125" customWidth="1"/>
    <col min="3120" max="3120" width="3.83203125" customWidth="1"/>
    <col min="3123" max="3123" width="3.83203125" customWidth="1"/>
    <col min="3329" max="3329" width="2.5" customWidth="1"/>
    <col min="3331" max="3331" width="2.83203125" customWidth="1"/>
    <col min="3334" max="3334" width="2.83203125" customWidth="1"/>
    <col min="3337" max="3337" width="3.83203125" customWidth="1"/>
    <col min="3340" max="3340" width="3.83203125" customWidth="1"/>
    <col min="3343" max="3343" width="3.83203125" customWidth="1"/>
    <col min="3346" max="3346" width="3.83203125" customWidth="1"/>
    <col min="3349" max="3349" width="3.83203125" customWidth="1"/>
    <col min="3352" max="3352" width="3.83203125" customWidth="1"/>
    <col min="3355" max="3355" width="3.83203125" customWidth="1"/>
    <col min="3358" max="3358" width="3.83203125" customWidth="1"/>
    <col min="3361" max="3361" width="3.83203125" customWidth="1"/>
    <col min="3364" max="3364" width="3.83203125" customWidth="1"/>
    <col min="3367" max="3367" width="3.83203125" customWidth="1"/>
    <col min="3370" max="3370" width="3.83203125" customWidth="1"/>
    <col min="3373" max="3373" width="3.83203125" customWidth="1"/>
    <col min="3376" max="3376" width="3.83203125" customWidth="1"/>
    <col min="3379" max="3379" width="3.83203125" customWidth="1"/>
    <col min="3585" max="3585" width="2.5" customWidth="1"/>
    <col min="3587" max="3587" width="2.83203125" customWidth="1"/>
    <col min="3590" max="3590" width="2.83203125" customWidth="1"/>
    <col min="3593" max="3593" width="3.83203125" customWidth="1"/>
    <col min="3596" max="3596" width="3.83203125" customWidth="1"/>
    <col min="3599" max="3599" width="3.83203125" customWidth="1"/>
    <col min="3602" max="3602" width="3.83203125" customWidth="1"/>
    <col min="3605" max="3605" width="3.83203125" customWidth="1"/>
    <col min="3608" max="3608" width="3.83203125" customWidth="1"/>
    <col min="3611" max="3611" width="3.83203125" customWidth="1"/>
    <col min="3614" max="3614" width="3.83203125" customWidth="1"/>
    <col min="3617" max="3617" width="3.83203125" customWidth="1"/>
    <col min="3620" max="3620" width="3.83203125" customWidth="1"/>
    <col min="3623" max="3623" width="3.83203125" customWidth="1"/>
    <col min="3626" max="3626" width="3.83203125" customWidth="1"/>
    <col min="3629" max="3629" width="3.83203125" customWidth="1"/>
    <col min="3632" max="3632" width="3.83203125" customWidth="1"/>
    <col min="3635" max="3635" width="3.83203125" customWidth="1"/>
    <col min="3841" max="3841" width="2.5" customWidth="1"/>
    <col min="3843" max="3843" width="2.83203125" customWidth="1"/>
    <col min="3846" max="3846" width="2.83203125" customWidth="1"/>
    <col min="3849" max="3849" width="3.83203125" customWidth="1"/>
    <col min="3852" max="3852" width="3.83203125" customWidth="1"/>
    <col min="3855" max="3855" width="3.83203125" customWidth="1"/>
    <col min="3858" max="3858" width="3.83203125" customWidth="1"/>
    <col min="3861" max="3861" width="3.83203125" customWidth="1"/>
    <col min="3864" max="3864" width="3.83203125" customWidth="1"/>
    <col min="3867" max="3867" width="3.83203125" customWidth="1"/>
    <col min="3870" max="3870" width="3.83203125" customWidth="1"/>
    <col min="3873" max="3873" width="3.83203125" customWidth="1"/>
    <col min="3876" max="3876" width="3.83203125" customWidth="1"/>
    <col min="3879" max="3879" width="3.83203125" customWidth="1"/>
    <col min="3882" max="3882" width="3.83203125" customWidth="1"/>
    <col min="3885" max="3885" width="3.83203125" customWidth="1"/>
    <col min="3888" max="3888" width="3.83203125" customWidth="1"/>
    <col min="3891" max="3891" width="3.83203125" customWidth="1"/>
    <col min="4097" max="4097" width="2.5" customWidth="1"/>
    <col min="4099" max="4099" width="2.83203125" customWidth="1"/>
    <col min="4102" max="4102" width="2.83203125" customWidth="1"/>
    <col min="4105" max="4105" width="3.83203125" customWidth="1"/>
    <col min="4108" max="4108" width="3.83203125" customWidth="1"/>
    <col min="4111" max="4111" width="3.83203125" customWidth="1"/>
    <col min="4114" max="4114" width="3.83203125" customWidth="1"/>
    <col min="4117" max="4117" width="3.83203125" customWidth="1"/>
    <col min="4120" max="4120" width="3.83203125" customWidth="1"/>
    <col min="4123" max="4123" width="3.83203125" customWidth="1"/>
    <col min="4126" max="4126" width="3.83203125" customWidth="1"/>
    <col min="4129" max="4129" width="3.83203125" customWidth="1"/>
    <col min="4132" max="4132" width="3.83203125" customWidth="1"/>
    <col min="4135" max="4135" width="3.83203125" customWidth="1"/>
    <col min="4138" max="4138" width="3.83203125" customWidth="1"/>
    <col min="4141" max="4141" width="3.83203125" customWidth="1"/>
    <col min="4144" max="4144" width="3.83203125" customWidth="1"/>
    <col min="4147" max="4147" width="3.83203125" customWidth="1"/>
    <col min="4353" max="4353" width="2.5" customWidth="1"/>
    <col min="4355" max="4355" width="2.83203125" customWidth="1"/>
    <col min="4358" max="4358" width="2.83203125" customWidth="1"/>
    <col min="4361" max="4361" width="3.83203125" customWidth="1"/>
    <col min="4364" max="4364" width="3.83203125" customWidth="1"/>
    <col min="4367" max="4367" width="3.83203125" customWidth="1"/>
    <col min="4370" max="4370" width="3.83203125" customWidth="1"/>
    <col min="4373" max="4373" width="3.83203125" customWidth="1"/>
    <col min="4376" max="4376" width="3.83203125" customWidth="1"/>
    <col min="4379" max="4379" width="3.83203125" customWidth="1"/>
    <col min="4382" max="4382" width="3.83203125" customWidth="1"/>
    <col min="4385" max="4385" width="3.83203125" customWidth="1"/>
    <col min="4388" max="4388" width="3.83203125" customWidth="1"/>
    <col min="4391" max="4391" width="3.83203125" customWidth="1"/>
    <col min="4394" max="4394" width="3.83203125" customWidth="1"/>
    <col min="4397" max="4397" width="3.83203125" customWidth="1"/>
    <col min="4400" max="4400" width="3.83203125" customWidth="1"/>
    <col min="4403" max="4403" width="3.83203125" customWidth="1"/>
    <col min="4609" max="4609" width="2.5" customWidth="1"/>
    <col min="4611" max="4611" width="2.83203125" customWidth="1"/>
    <col min="4614" max="4614" width="2.83203125" customWidth="1"/>
    <col min="4617" max="4617" width="3.83203125" customWidth="1"/>
    <col min="4620" max="4620" width="3.83203125" customWidth="1"/>
    <col min="4623" max="4623" width="3.83203125" customWidth="1"/>
    <col min="4626" max="4626" width="3.83203125" customWidth="1"/>
    <col min="4629" max="4629" width="3.83203125" customWidth="1"/>
    <col min="4632" max="4632" width="3.83203125" customWidth="1"/>
    <col min="4635" max="4635" width="3.83203125" customWidth="1"/>
    <col min="4638" max="4638" width="3.83203125" customWidth="1"/>
    <col min="4641" max="4641" width="3.83203125" customWidth="1"/>
    <col min="4644" max="4644" width="3.83203125" customWidth="1"/>
    <col min="4647" max="4647" width="3.83203125" customWidth="1"/>
    <col min="4650" max="4650" width="3.83203125" customWidth="1"/>
    <col min="4653" max="4653" width="3.83203125" customWidth="1"/>
    <col min="4656" max="4656" width="3.83203125" customWidth="1"/>
    <col min="4659" max="4659" width="3.83203125" customWidth="1"/>
    <col min="4865" max="4865" width="2.5" customWidth="1"/>
    <col min="4867" max="4867" width="2.83203125" customWidth="1"/>
    <col min="4870" max="4870" width="2.83203125" customWidth="1"/>
    <col min="4873" max="4873" width="3.83203125" customWidth="1"/>
    <col min="4876" max="4876" width="3.83203125" customWidth="1"/>
    <col min="4879" max="4879" width="3.83203125" customWidth="1"/>
    <col min="4882" max="4882" width="3.83203125" customWidth="1"/>
    <col min="4885" max="4885" width="3.83203125" customWidth="1"/>
    <col min="4888" max="4888" width="3.83203125" customWidth="1"/>
    <col min="4891" max="4891" width="3.83203125" customWidth="1"/>
    <col min="4894" max="4894" width="3.83203125" customWidth="1"/>
    <col min="4897" max="4897" width="3.83203125" customWidth="1"/>
    <col min="4900" max="4900" width="3.83203125" customWidth="1"/>
    <col min="4903" max="4903" width="3.83203125" customWidth="1"/>
    <col min="4906" max="4906" width="3.83203125" customWidth="1"/>
    <col min="4909" max="4909" width="3.83203125" customWidth="1"/>
    <col min="4912" max="4912" width="3.83203125" customWidth="1"/>
    <col min="4915" max="4915" width="3.83203125" customWidth="1"/>
    <col min="5121" max="5121" width="2.5" customWidth="1"/>
    <col min="5123" max="5123" width="2.83203125" customWidth="1"/>
    <col min="5126" max="5126" width="2.83203125" customWidth="1"/>
    <col min="5129" max="5129" width="3.83203125" customWidth="1"/>
    <col min="5132" max="5132" width="3.83203125" customWidth="1"/>
    <col min="5135" max="5135" width="3.83203125" customWidth="1"/>
    <col min="5138" max="5138" width="3.83203125" customWidth="1"/>
    <col min="5141" max="5141" width="3.83203125" customWidth="1"/>
    <col min="5144" max="5144" width="3.83203125" customWidth="1"/>
    <col min="5147" max="5147" width="3.83203125" customWidth="1"/>
    <col min="5150" max="5150" width="3.83203125" customWidth="1"/>
    <col min="5153" max="5153" width="3.83203125" customWidth="1"/>
    <col min="5156" max="5156" width="3.83203125" customWidth="1"/>
    <col min="5159" max="5159" width="3.83203125" customWidth="1"/>
    <col min="5162" max="5162" width="3.83203125" customWidth="1"/>
    <col min="5165" max="5165" width="3.83203125" customWidth="1"/>
    <col min="5168" max="5168" width="3.83203125" customWidth="1"/>
    <col min="5171" max="5171" width="3.83203125" customWidth="1"/>
    <col min="5377" max="5377" width="2.5" customWidth="1"/>
    <col min="5379" max="5379" width="2.83203125" customWidth="1"/>
    <col min="5382" max="5382" width="2.83203125" customWidth="1"/>
    <col min="5385" max="5385" width="3.83203125" customWidth="1"/>
    <col min="5388" max="5388" width="3.83203125" customWidth="1"/>
    <col min="5391" max="5391" width="3.83203125" customWidth="1"/>
    <col min="5394" max="5394" width="3.83203125" customWidth="1"/>
    <col min="5397" max="5397" width="3.83203125" customWidth="1"/>
    <col min="5400" max="5400" width="3.83203125" customWidth="1"/>
    <col min="5403" max="5403" width="3.83203125" customWidth="1"/>
    <col min="5406" max="5406" width="3.83203125" customWidth="1"/>
    <col min="5409" max="5409" width="3.83203125" customWidth="1"/>
    <col min="5412" max="5412" width="3.83203125" customWidth="1"/>
    <col min="5415" max="5415" width="3.83203125" customWidth="1"/>
    <col min="5418" max="5418" width="3.83203125" customWidth="1"/>
    <col min="5421" max="5421" width="3.83203125" customWidth="1"/>
    <col min="5424" max="5424" width="3.83203125" customWidth="1"/>
    <col min="5427" max="5427" width="3.83203125" customWidth="1"/>
    <col min="5633" max="5633" width="2.5" customWidth="1"/>
    <col min="5635" max="5635" width="2.83203125" customWidth="1"/>
    <col min="5638" max="5638" width="2.83203125" customWidth="1"/>
    <col min="5641" max="5641" width="3.83203125" customWidth="1"/>
    <col min="5644" max="5644" width="3.83203125" customWidth="1"/>
    <col min="5647" max="5647" width="3.83203125" customWidth="1"/>
    <col min="5650" max="5650" width="3.83203125" customWidth="1"/>
    <col min="5653" max="5653" width="3.83203125" customWidth="1"/>
    <col min="5656" max="5656" width="3.83203125" customWidth="1"/>
    <col min="5659" max="5659" width="3.83203125" customWidth="1"/>
    <col min="5662" max="5662" width="3.83203125" customWidth="1"/>
    <col min="5665" max="5665" width="3.83203125" customWidth="1"/>
    <col min="5668" max="5668" width="3.83203125" customWidth="1"/>
    <col min="5671" max="5671" width="3.83203125" customWidth="1"/>
    <col min="5674" max="5674" width="3.83203125" customWidth="1"/>
    <col min="5677" max="5677" width="3.83203125" customWidth="1"/>
    <col min="5680" max="5680" width="3.83203125" customWidth="1"/>
    <col min="5683" max="5683" width="3.83203125" customWidth="1"/>
    <col min="5889" max="5889" width="2.5" customWidth="1"/>
    <col min="5891" max="5891" width="2.83203125" customWidth="1"/>
    <col min="5894" max="5894" width="2.83203125" customWidth="1"/>
    <col min="5897" max="5897" width="3.83203125" customWidth="1"/>
    <col min="5900" max="5900" width="3.83203125" customWidth="1"/>
    <col min="5903" max="5903" width="3.83203125" customWidth="1"/>
    <col min="5906" max="5906" width="3.83203125" customWidth="1"/>
    <col min="5909" max="5909" width="3.83203125" customWidth="1"/>
    <col min="5912" max="5912" width="3.83203125" customWidth="1"/>
    <col min="5915" max="5915" width="3.83203125" customWidth="1"/>
    <col min="5918" max="5918" width="3.83203125" customWidth="1"/>
    <col min="5921" max="5921" width="3.83203125" customWidth="1"/>
    <col min="5924" max="5924" width="3.83203125" customWidth="1"/>
    <col min="5927" max="5927" width="3.83203125" customWidth="1"/>
    <col min="5930" max="5930" width="3.83203125" customWidth="1"/>
    <col min="5933" max="5933" width="3.83203125" customWidth="1"/>
    <col min="5936" max="5936" width="3.83203125" customWidth="1"/>
    <col min="5939" max="5939" width="3.83203125" customWidth="1"/>
    <col min="6145" max="6145" width="2.5" customWidth="1"/>
    <col min="6147" max="6147" width="2.83203125" customWidth="1"/>
    <col min="6150" max="6150" width="2.83203125" customWidth="1"/>
    <col min="6153" max="6153" width="3.83203125" customWidth="1"/>
    <col min="6156" max="6156" width="3.83203125" customWidth="1"/>
    <col min="6159" max="6159" width="3.83203125" customWidth="1"/>
    <col min="6162" max="6162" width="3.83203125" customWidth="1"/>
    <col min="6165" max="6165" width="3.83203125" customWidth="1"/>
    <col min="6168" max="6168" width="3.83203125" customWidth="1"/>
    <col min="6171" max="6171" width="3.83203125" customWidth="1"/>
    <col min="6174" max="6174" width="3.83203125" customWidth="1"/>
    <col min="6177" max="6177" width="3.83203125" customWidth="1"/>
    <col min="6180" max="6180" width="3.83203125" customWidth="1"/>
    <col min="6183" max="6183" width="3.83203125" customWidth="1"/>
    <col min="6186" max="6186" width="3.83203125" customWidth="1"/>
    <col min="6189" max="6189" width="3.83203125" customWidth="1"/>
    <col min="6192" max="6192" width="3.83203125" customWidth="1"/>
    <col min="6195" max="6195" width="3.83203125" customWidth="1"/>
    <col min="6401" max="6401" width="2.5" customWidth="1"/>
    <col min="6403" max="6403" width="2.83203125" customWidth="1"/>
    <col min="6406" max="6406" width="2.83203125" customWidth="1"/>
    <col min="6409" max="6409" width="3.83203125" customWidth="1"/>
    <col min="6412" max="6412" width="3.83203125" customWidth="1"/>
    <col min="6415" max="6415" width="3.83203125" customWidth="1"/>
    <col min="6418" max="6418" width="3.83203125" customWidth="1"/>
    <col min="6421" max="6421" width="3.83203125" customWidth="1"/>
    <col min="6424" max="6424" width="3.83203125" customWidth="1"/>
    <col min="6427" max="6427" width="3.83203125" customWidth="1"/>
    <col min="6430" max="6430" width="3.83203125" customWidth="1"/>
    <col min="6433" max="6433" width="3.83203125" customWidth="1"/>
    <col min="6436" max="6436" width="3.83203125" customWidth="1"/>
    <col min="6439" max="6439" width="3.83203125" customWidth="1"/>
    <col min="6442" max="6442" width="3.83203125" customWidth="1"/>
    <col min="6445" max="6445" width="3.83203125" customWidth="1"/>
    <col min="6448" max="6448" width="3.83203125" customWidth="1"/>
    <col min="6451" max="6451" width="3.83203125" customWidth="1"/>
    <col min="6657" max="6657" width="2.5" customWidth="1"/>
    <col min="6659" max="6659" width="2.83203125" customWidth="1"/>
    <col min="6662" max="6662" width="2.83203125" customWidth="1"/>
    <col min="6665" max="6665" width="3.83203125" customWidth="1"/>
    <col min="6668" max="6668" width="3.83203125" customWidth="1"/>
    <col min="6671" max="6671" width="3.83203125" customWidth="1"/>
    <col min="6674" max="6674" width="3.83203125" customWidth="1"/>
    <col min="6677" max="6677" width="3.83203125" customWidth="1"/>
    <col min="6680" max="6680" width="3.83203125" customWidth="1"/>
    <col min="6683" max="6683" width="3.83203125" customWidth="1"/>
    <col min="6686" max="6686" width="3.83203125" customWidth="1"/>
    <col min="6689" max="6689" width="3.83203125" customWidth="1"/>
    <col min="6692" max="6692" width="3.83203125" customWidth="1"/>
    <col min="6695" max="6695" width="3.83203125" customWidth="1"/>
    <col min="6698" max="6698" width="3.83203125" customWidth="1"/>
    <col min="6701" max="6701" width="3.83203125" customWidth="1"/>
    <col min="6704" max="6704" width="3.83203125" customWidth="1"/>
    <col min="6707" max="6707" width="3.83203125" customWidth="1"/>
    <col min="6913" max="6913" width="2.5" customWidth="1"/>
    <col min="6915" max="6915" width="2.83203125" customWidth="1"/>
    <col min="6918" max="6918" width="2.83203125" customWidth="1"/>
    <col min="6921" max="6921" width="3.83203125" customWidth="1"/>
    <col min="6924" max="6924" width="3.83203125" customWidth="1"/>
    <col min="6927" max="6927" width="3.83203125" customWidth="1"/>
    <col min="6930" max="6930" width="3.83203125" customWidth="1"/>
    <col min="6933" max="6933" width="3.83203125" customWidth="1"/>
    <col min="6936" max="6936" width="3.83203125" customWidth="1"/>
    <col min="6939" max="6939" width="3.83203125" customWidth="1"/>
    <col min="6942" max="6942" width="3.83203125" customWidth="1"/>
    <col min="6945" max="6945" width="3.83203125" customWidth="1"/>
    <col min="6948" max="6948" width="3.83203125" customWidth="1"/>
    <col min="6951" max="6951" width="3.83203125" customWidth="1"/>
    <col min="6954" max="6954" width="3.83203125" customWidth="1"/>
    <col min="6957" max="6957" width="3.83203125" customWidth="1"/>
    <col min="6960" max="6960" width="3.83203125" customWidth="1"/>
    <col min="6963" max="6963" width="3.83203125" customWidth="1"/>
    <col min="7169" max="7169" width="2.5" customWidth="1"/>
    <col min="7171" max="7171" width="2.83203125" customWidth="1"/>
    <col min="7174" max="7174" width="2.83203125" customWidth="1"/>
    <col min="7177" max="7177" width="3.83203125" customWidth="1"/>
    <col min="7180" max="7180" width="3.83203125" customWidth="1"/>
    <col min="7183" max="7183" width="3.83203125" customWidth="1"/>
    <col min="7186" max="7186" width="3.83203125" customWidth="1"/>
    <col min="7189" max="7189" width="3.83203125" customWidth="1"/>
    <col min="7192" max="7192" width="3.83203125" customWidth="1"/>
    <col min="7195" max="7195" width="3.83203125" customWidth="1"/>
    <col min="7198" max="7198" width="3.83203125" customWidth="1"/>
    <col min="7201" max="7201" width="3.83203125" customWidth="1"/>
    <col min="7204" max="7204" width="3.83203125" customWidth="1"/>
    <col min="7207" max="7207" width="3.83203125" customWidth="1"/>
    <col min="7210" max="7210" width="3.83203125" customWidth="1"/>
    <col min="7213" max="7213" width="3.83203125" customWidth="1"/>
    <col min="7216" max="7216" width="3.83203125" customWidth="1"/>
    <col min="7219" max="7219" width="3.83203125" customWidth="1"/>
    <col min="7425" max="7425" width="2.5" customWidth="1"/>
    <col min="7427" max="7427" width="2.83203125" customWidth="1"/>
    <col min="7430" max="7430" width="2.83203125" customWidth="1"/>
    <col min="7433" max="7433" width="3.83203125" customWidth="1"/>
    <col min="7436" max="7436" width="3.83203125" customWidth="1"/>
    <col min="7439" max="7439" width="3.83203125" customWidth="1"/>
    <col min="7442" max="7442" width="3.83203125" customWidth="1"/>
    <col min="7445" max="7445" width="3.83203125" customWidth="1"/>
    <col min="7448" max="7448" width="3.83203125" customWidth="1"/>
    <col min="7451" max="7451" width="3.83203125" customWidth="1"/>
    <col min="7454" max="7454" width="3.83203125" customWidth="1"/>
    <col min="7457" max="7457" width="3.83203125" customWidth="1"/>
    <col min="7460" max="7460" width="3.83203125" customWidth="1"/>
    <col min="7463" max="7463" width="3.83203125" customWidth="1"/>
    <col min="7466" max="7466" width="3.83203125" customWidth="1"/>
    <col min="7469" max="7469" width="3.83203125" customWidth="1"/>
    <col min="7472" max="7472" width="3.83203125" customWidth="1"/>
    <col min="7475" max="7475" width="3.83203125" customWidth="1"/>
    <col min="7681" max="7681" width="2.5" customWidth="1"/>
    <col min="7683" max="7683" width="2.83203125" customWidth="1"/>
    <col min="7686" max="7686" width="2.83203125" customWidth="1"/>
    <col min="7689" max="7689" width="3.83203125" customWidth="1"/>
    <col min="7692" max="7692" width="3.83203125" customWidth="1"/>
    <col min="7695" max="7695" width="3.83203125" customWidth="1"/>
    <col min="7698" max="7698" width="3.83203125" customWidth="1"/>
    <col min="7701" max="7701" width="3.83203125" customWidth="1"/>
    <col min="7704" max="7704" width="3.83203125" customWidth="1"/>
    <col min="7707" max="7707" width="3.83203125" customWidth="1"/>
    <col min="7710" max="7710" width="3.83203125" customWidth="1"/>
    <col min="7713" max="7713" width="3.83203125" customWidth="1"/>
    <col min="7716" max="7716" width="3.83203125" customWidth="1"/>
    <col min="7719" max="7719" width="3.83203125" customWidth="1"/>
    <col min="7722" max="7722" width="3.83203125" customWidth="1"/>
    <col min="7725" max="7725" width="3.83203125" customWidth="1"/>
    <col min="7728" max="7728" width="3.83203125" customWidth="1"/>
    <col min="7731" max="7731" width="3.83203125" customWidth="1"/>
    <col min="7937" max="7937" width="2.5" customWidth="1"/>
    <col min="7939" max="7939" width="2.83203125" customWidth="1"/>
    <col min="7942" max="7942" width="2.83203125" customWidth="1"/>
    <col min="7945" max="7945" width="3.83203125" customWidth="1"/>
    <col min="7948" max="7948" width="3.83203125" customWidth="1"/>
    <col min="7951" max="7951" width="3.83203125" customWidth="1"/>
    <col min="7954" max="7954" width="3.83203125" customWidth="1"/>
    <col min="7957" max="7957" width="3.83203125" customWidth="1"/>
    <col min="7960" max="7960" width="3.83203125" customWidth="1"/>
    <col min="7963" max="7963" width="3.83203125" customWidth="1"/>
    <col min="7966" max="7966" width="3.83203125" customWidth="1"/>
    <col min="7969" max="7969" width="3.83203125" customWidth="1"/>
    <col min="7972" max="7972" width="3.83203125" customWidth="1"/>
    <col min="7975" max="7975" width="3.83203125" customWidth="1"/>
    <col min="7978" max="7978" width="3.83203125" customWidth="1"/>
    <col min="7981" max="7981" width="3.83203125" customWidth="1"/>
    <col min="7984" max="7984" width="3.83203125" customWidth="1"/>
    <col min="7987" max="7987" width="3.83203125" customWidth="1"/>
    <col min="8193" max="8193" width="2.5" customWidth="1"/>
    <col min="8195" max="8195" width="2.83203125" customWidth="1"/>
    <col min="8198" max="8198" width="2.83203125" customWidth="1"/>
    <col min="8201" max="8201" width="3.83203125" customWidth="1"/>
    <col min="8204" max="8204" width="3.83203125" customWidth="1"/>
    <col min="8207" max="8207" width="3.83203125" customWidth="1"/>
    <col min="8210" max="8210" width="3.83203125" customWidth="1"/>
    <col min="8213" max="8213" width="3.83203125" customWidth="1"/>
    <col min="8216" max="8216" width="3.83203125" customWidth="1"/>
    <col min="8219" max="8219" width="3.83203125" customWidth="1"/>
    <col min="8222" max="8222" width="3.83203125" customWidth="1"/>
    <col min="8225" max="8225" width="3.83203125" customWidth="1"/>
    <col min="8228" max="8228" width="3.83203125" customWidth="1"/>
    <col min="8231" max="8231" width="3.83203125" customWidth="1"/>
    <col min="8234" max="8234" width="3.83203125" customWidth="1"/>
    <col min="8237" max="8237" width="3.83203125" customWidth="1"/>
    <col min="8240" max="8240" width="3.83203125" customWidth="1"/>
    <col min="8243" max="8243" width="3.83203125" customWidth="1"/>
    <col min="8449" max="8449" width="2.5" customWidth="1"/>
    <col min="8451" max="8451" width="2.83203125" customWidth="1"/>
    <col min="8454" max="8454" width="2.83203125" customWidth="1"/>
    <col min="8457" max="8457" width="3.83203125" customWidth="1"/>
    <col min="8460" max="8460" width="3.83203125" customWidth="1"/>
    <col min="8463" max="8463" width="3.83203125" customWidth="1"/>
    <col min="8466" max="8466" width="3.83203125" customWidth="1"/>
    <col min="8469" max="8469" width="3.83203125" customWidth="1"/>
    <col min="8472" max="8472" width="3.83203125" customWidth="1"/>
    <col min="8475" max="8475" width="3.83203125" customWidth="1"/>
    <col min="8478" max="8478" width="3.83203125" customWidth="1"/>
    <col min="8481" max="8481" width="3.83203125" customWidth="1"/>
    <col min="8484" max="8484" width="3.83203125" customWidth="1"/>
    <col min="8487" max="8487" width="3.83203125" customWidth="1"/>
    <col min="8490" max="8490" width="3.83203125" customWidth="1"/>
    <col min="8493" max="8493" width="3.83203125" customWidth="1"/>
    <col min="8496" max="8496" width="3.83203125" customWidth="1"/>
    <col min="8499" max="8499" width="3.83203125" customWidth="1"/>
    <col min="8705" max="8705" width="2.5" customWidth="1"/>
    <col min="8707" max="8707" width="2.83203125" customWidth="1"/>
    <col min="8710" max="8710" width="2.83203125" customWidth="1"/>
    <col min="8713" max="8713" width="3.83203125" customWidth="1"/>
    <col min="8716" max="8716" width="3.83203125" customWidth="1"/>
    <col min="8719" max="8719" width="3.83203125" customWidth="1"/>
    <col min="8722" max="8722" width="3.83203125" customWidth="1"/>
    <col min="8725" max="8725" width="3.83203125" customWidth="1"/>
    <col min="8728" max="8728" width="3.83203125" customWidth="1"/>
    <col min="8731" max="8731" width="3.83203125" customWidth="1"/>
    <col min="8734" max="8734" width="3.83203125" customWidth="1"/>
    <col min="8737" max="8737" width="3.83203125" customWidth="1"/>
    <col min="8740" max="8740" width="3.83203125" customWidth="1"/>
    <col min="8743" max="8743" width="3.83203125" customWidth="1"/>
    <col min="8746" max="8746" width="3.83203125" customWidth="1"/>
    <col min="8749" max="8749" width="3.83203125" customWidth="1"/>
    <col min="8752" max="8752" width="3.83203125" customWidth="1"/>
    <col min="8755" max="8755" width="3.83203125" customWidth="1"/>
    <col min="8961" max="8961" width="2.5" customWidth="1"/>
    <col min="8963" max="8963" width="2.83203125" customWidth="1"/>
    <col min="8966" max="8966" width="2.83203125" customWidth="1"/>
    <col min="8969" max="8969" width="3.83203125" customWidth="1"/>
    <col min="8972" max="8972" width="3.83203125" customWidth="1"/>
    <col min="8975" max="8975" width="3.83203125" customWidth="1"/>
    <col min="8978" max="8978" width="3.83203125" customWidth="1"/>
    <col min="8981" max="8981" width="3.83203125" customWidth="1"/>
    <col min="8984" max="8984" width="3.83203125" customWidth="1"/>
    <col min="8987" max="8987" width="3.83203125" customWidth="1"/>
    <col min="8990" max="8990" width="3.83203125" customWidth="1"/>
    <col min="8993" max="8993" width="3.83203125" customWidth="1"/>
    <col min="8996" max="8996" width="3.83203125" customWidth="1"/>
    <col min="8999" max="8999" width="3.83203125" customWidth="1"/>
    <col min="9002" max="9002" width="3.83203125" customWidth="1"/>
    <col min="9005" max="9005" width="3.83203125" customWidth="1"/>
    <col min="9008" max="9008" width="3.83203125" customWidth="1"/>
    <col min="9011" max="9011" width="3.83203125" customWidth="1"/>
    <col min="9217" max="9217" width="2.5" customWidth="1"/>
    <col min="9219" max="9219" width="2.83203125" customWidth="1"/>
    <col min="9222" max="9222" width="2.83203125" customWidth="1"/>
    <col min="9225" max="9225" width="3.83203125" customWidth="1"/>
    <col min="9228" max="9228" width="3.83203125" customWidth="1"/>
    <col min="9231" max="9231" width="3.83203125" customWidth="1"/>
    <col min="9234" max="9234" width="3.83203125" customWidth="1"/>
    <col min="9237" max="9237" width="3.83203125" customWidth="1"/>
    <col min="9240" max="9240" width="3.83203125" customWidth="1"/>
    <col min="9243" max="9243" width="3.83203125" customWidth="1"/>
    <col min="9246" max="9246" width="3.83203125" customWidth="1"/>
    <col min="9249" max="9249" width="3.83203125" customWidth="1"/>
    <col min="9252" max="9252" width="3.83203125" customWidth="1"/>
    <col min="9255" max="9255" width="3.83203125" customWidth="1"/>
    <col min="9258" max="9258" width="3.83203125" customWidth="1"/>
    <col min="9261" max="9261" width="3.83203125" customWidth="1"/>
    <col min="9264" max="9264" width="3.83203125" customWidth="1"/>
    <col min="9267" max="9267" width="3.83203125" customWidth="1"/>
    <col min="9473" max="9473" width="2.5" customWidth="1"/>
    <col min="9475" max="9475" width="2.83203125" customWidth="1"/>
    <col min="9478" max="9478" width="2.83203125" customWidth="1"/>
    <col min="9481" max="9481" width="3.83203125" customWidth="1"/>
    <col min="9484" max="9484" width="3.83203125" customWidth="1"/>
    <col min="9487" max="9487" width="3.83203125" customWidth="1"/>
    <col min="9490" max="9490" width="3.83203125" customWidth="1"/>
    <col min="9493" max="9493" width="3.83203125" customWidth="1"/>
    <col min="9496" max="9496" width="3.83203125" customWidth="1"/>
    <col min="9499" max="9499" width="3.83203125" customWidth="1"/>
    <col min="9502" max="9502" width="3.83203125" customWidth="1"/>
    <col min="9505" max="9505" width="3.83203125" customWidth="1"/>
    <col min="9508" max="9508" width="3.83203125" customWidth="1"/>
    <col min="9511" max="9511" width="3.83203125" customWidth="1"/>
    <col min="9514" max="9514" width="3.83203125" customWidth="1"/>
    <col min="9517" max="9517" width="3.83203125" customWidth="1"/>
    <col min="9520" max="9520" width="3.83203125" customWidth="1"/>
    <col min="9523" max="9523" width="3.83203125" customWidth="1"/>
    <col min="9729" max="9729" width="2.5" customWidth="1"/>
    <col min="9731" max="9731" width="2.83203125" customWidth="1"/>
    <col min="9734" max="9734" width="2.83203125" customWidth="1"/>
    <col min="9737" max="9737" width="3.83203125" customWidth="1"/>
    <col min="9740" max="9740" width="3.83203125" customWidth="1"/>
    <col min="9743" max="9743" width="3.83203125" customWidth="1"/>
    <col min="9746" max="9746" width="3.83203125" customWidth="1"/>
    <col min="9749" max="9749" width="3.83203125" customWidth="1"/>
    <col min="9752" max="9752" width="3.83203125" customWidth="1"/>
    <col min="9755" max="9755" width="3.83203125" customWidth="1"/>
    <col min="9758" max="9758" width="3.83203125" customWidth="1"/>
    <col min="9761" max="9761" width="3.83203125" customWidth="1"/>
    <col min="9764" max="9764" width="3.83203125" customWidth="1"/>
    <col min="9767" max="9767" width="3.83203125" customWidth="1"/>
    <col min="9770" max="9770" width="3.83203125" customWidth="1"/>
    <col min="9773" max="9773" width="3.83203125" customWidth="1"/>
    <col min="9776" max="9776" width="3.83203125" customWidth="1"/>
    <col min="9779" max="9779" width="3.83203125" customWidth="1"/>
    <col min="9985" max="9985" width="2.5" customWidth="1"/>
    <col min="9987" max="9987" width="2.83203125" customWidth="1"/>
    <col min="9990" max="9990" width="2.83203125" customWidth="1"/>
    <col min="9993" max="9993" width="3.83203125" customWidth="1"/>
    <col min="9996" max="9996" width="3.83203125" customWidth="1"/>
    <col min="9999" max="9999" width="3.83203125" customWidth="1"/>
    <col min="10002" max="10002" width="3.83203125" customWidth="1"/>
    <col min="10005" max="10005" width="3.83203125" customWidth="1"/>
    <col min="10008" max="10008" width="3.83203125" customWidth="1"/>
    <col min="10011" max="10011" width="3.83203125" customWidth="1"/>
    <col min="10014" max="10014" width="3.83203125" customWidth="1"/>
    <col min="10017" max="10017" width="3.83203125" customWidth="1"/>
    <col min="10020" max="10020" width="3.83203125" customWidth="1"/>
    <col min="10023" max="10023" width="3.83203125" customWidth="1"/>
    <col min="10026" max="10026" width="3.83203125" customWidth="1"/>
    <col min="10029" max="10029" width="3.83203125" customWidth="1"/>
    <col min="10032" max="10032" width="3.83203125" customWidth="1"/>
    <col min="10035" max="10035" width="3.83203125" customWidth="1"/>
    <col min="10241" max="10241" width="2.5" customWidth="1"/>
    <col min="10243" max="10243" width="2.83203125" customWidth="1"/>
    <col min="10246" max="10246" width="2.83203125" customWidth="1"/>
    <col min="10249" max="10249" width="3.83203125" customWidth="1"/>
    <col min="10252" max="10252" width="3.83203125" customWidth="1"/>
    <col min="10255" max="10255" width="3.83203125" customWidth="1"/>
    <col min="10258" max="10258" width="3.83203125" customWidth="1"/>
    <col min="10261" max="10261" width="3.83203125" customWidth="1"/>
    <col min="10264" max="10264" width="3.83203125" customWidth="1"/>
    <col min="10267" max="10267" width="3.83203125" customWidth="1"/>
    <col min="10270" max="10270" width="3.83203125" customWidth="1"/>
    <col min="10273" max="10273" width="3.83203125" customWidth="1"/>
    <col min="10276" max="10276" width="3.83203125" customWidth="1"/>
    <col min="10279" max="10279" width="3.83203125" customWidth="1"/>
    <col min="10282" max="10282" width="3.83203125" customWidth="1"/>
    <col min="10285" max="10285" width="3.83203125" customWidth="1"/>
    <col min="10288" max="10288" width="3.83203125" customWidth="1"/>
    <col min="10291" max="10291" width="3.83203125" customWidth="1"/>
    <col min="10497" max="10497" width="2.5" customWidth="1"/>
    <col min="10499" max="10499" width="2.83203125" customWidth="1"/>
    <col min="10502" max="10502" width="2.83203125" customWidth="1"/>
    <col min="10505" max="10505" width="3.83203125" customWidth="1"/>
    <col min="10508" max="10508" width="3.83203125" customWidth="1"/>
    <col min="10511" max="10511" width="3.83203125" customWidth="1"/>
    <col min="10514" max="10514" width="3.83203125" customWidth="1"/>
    <col min="10517" max="10517" width="3.83203125" customWidth="1"/>
    <col min="10520" max="10520" width="3.83203125" customWidth="1"/>
    <col min="10523" max="10523" width="3.83203125" customWidth="1"/>
    <col min="10526" max="10526" width="3.83203125" customWidth="1"/>
    <col min="10529" max="10529" width="3.83203125" customWidth="1"/>
    <col min="10532" max="10532" width="3.83203125" customWidth="1"/>
    <col min="10535" max="10535" width="3.83203125" customWidth="1"/>
    <col min="10538" max="10538" width="3.83203125" customWidth="1"/>
    <col min="10541" max="10541" width="3.83203125" customWidth="1"/>
    <col min="10544" max="10544" width="3.83203125" customWidth="1"/>
    <col min="10547" max="10547" width="3.83203125" customWidth="1"/>
    <col min="10753" max="10753" width="2.5" customWidth="1"/>
    <col min="10755" max="10755" width="2.83203125" customWidth="1"/>
    <col min="10758" max="10758" width="2.83203125" customWidth="1"/>
    <col min="10761" max="10761" width="3.83203125" customWidth="1"/>
    <col min="10764" max="10764" width="3.83203125" customWidth="1"/>
    <col min="10767" max="10767" width="3.83203125" customWidth="1"/>
    <col min="10770" max="10770" width="3.83203125" customWidth="1"/>
    <col min="10773" max="10773" width="3.83203125" customWidth="1"/>
    <col min="10776" max="10776" width="3.83203125" customWidth="1"/>
    <col min="10779" max="10779" width="3.83203125" customWidth="1"/>
    <col min="10782" max="10782" width="3.83203125" customWidth="1"/>
    <col min="10785" max="10785" width="3.83203125" customWidth="1"/>
    <col min="10788" max="10788" width="3.83203125" customWidth="1"/>
    <col min="10791" max="10791" width="3.83203125" customWidth="1"/>
    <col min="10794" max="10794" width="3.83203125" customWidth="1"/>
    <col min="10797" max="10797" width="3.83203125" customWidth="1"/>
    <col min="10800" max="10800" width="3.83203125" customWidth="1"/>
    <col min="10803" max="10803" width="3.83203125" customWidth="1"/>
    <col min="11009" max="11009" width="2.5" customWidth="1"/>
    <col min="11011" max="11011" width="2.83203125" customWidth="1"/>
    <col min="11014" max="11014" width="2.83203125" customWidth="1"/>
    <col min="11017" max="11017" width="3.83203125" customWidth="1"/>
    <col min="11020" max="11020" width="3.83203125" customWidth="1"/>
    <col min="11023" max="11023" width="3.83203125" customWidth="1"/>
    <col min="11026" max="11026" width="3.83203125" customWidth="1"/>
    <col min="11029" max="11029" width="3.83203125" customWidth="1"/>
    <col min="11032" max="11032" width="3.83203125" customWidth="1"/>
    <col min="11035" max="11035" width="3.83203125" customWidth="1"/>
    <col min="11038" max="11038" width="3.83203125" customWidth="1"/>
    <col min="11041" max="11041" width="3.83203125" customWidth="1"/>
    <col min="11044" max="11044" width="3.83203125" customWidth="1"/>
    <col min="11047" max="11047" width="3.83203125" customWidth="1"/>
    <col min="11050" max="11050" width="3.83203125" customWidth="1"/>
    <col min="11053" max="11053" width="3.83203125" customWidth="1"/>
    <col min="11056" max="11056" width="3.83203125" customWidth="1"/>
    <col min="11059" max="11059" width="3.83203125" customWidth="1"/>
    <col min="11265" max="11265" width="2.5" customWidth="1"/>
    <col min="11267" max="11267" width="2.83203125" customWidth="1"/>
    <col min="11270" max="11270" width="2.83203125" customWidth="1"/>
    <col min="11273" max="11273" width="3.83203125" customWidth="1"/>
    <col min="11276" max="11276" width="3.83203125" customWidth="1"/>
    <col min="11279" max="11279" width="3.83203125" customWidth="1"/>
    <col min="11282" max="11282" width="3.83203125" customWidth="1"/>
    <col min="11285" max="11285" width="3.83203125" customWidth="1"/>
    <col min="11288" max="11288" width="3.83203125" customWidth="1"/>
    <col min="11291" max="11291" width="3.83203125" customWidth="1"/>
    <col min="11294" max="11294" width="3.83203125" customWidth="1"/>
    <col min="11297" max="11297" width="3.83203125" customWidth="1"/>
    <col min="11300" max="11300" width="3.83203125" customWidth="1"/>
    <col min="11303" max="11303" width="3.83203125" customWidth="1"/>
    <col min="11306" max="11306" width="3.83203125" customWidth="1"/>
    <col min="11309" max="11309" width="3.83203125" customWidth="1"/>
    <col min="11312" max="11312" width="3.83203125" customWidth="1"/>
    <col min="11315" max="11315" width="3.83203125" customWidth="1"/>
    <col min="11521" max="11521" width="2.5" customWidth="1"/>
    <col min="11523" max="11523" width="2.83203125" customWidth="1"/>
    <col min="11526" max="11526" width="2.83203125" customWidth="1"/>
    <col min="11529" max="11529" width="3.83203125" customWidth="1"/>
    <col min="11532" max="11532" width="3.83203125" customWidth="1"/>
    <col min="11535" max="11535" width="3.83203125" customWidth="1"/>
    <col min="11538" max="11538" width="3.83203125" customWidth="1"/>
    <col min="11541" max="11541" width="3.83203125" customWidth="1"/>
    <col min="11544" max="11544" width="3.83203125" customWidth="1"/>
    <col min="11547" max="11547" width="3.83203125" customWidth="1"/>
    <col min="11550" max="11550" width="3.83203125" customWidth="1"/>
    <col min="11553" max="11553" width="3.83203125" customWidth="1"/>
    <col min="11556" max="11556" width="3.83203125" customWidth="1"/>
    <col min="11559" max="11559" width="3.83203125" customWidth="1"/>
    <col min="11562" max="11562" width="3.83203125" customWidth="1"/>
    <col min="11565" max="11565" width="3.83203125" customWidth="1"/>
    <col min="11568" max="11568" width="3.83203125" customWidth="1"/>
    <col min="11571" max="11571" width="3.83203125" customWidth="1"/>
    <col min="11777" max="11777" width="2.5" customWidth="1"/>
    <col min="11779" max="11779" width="2.83203125" customWidth="1"/>
    <col min="11782" max="11782" width="2.83203125" customWidth="1"/>
    <col min="11785" max="11785" width="3.83203125" customWidth="1"/>
    <col min="11788" max="11788" width="3.83203125" customWidth="1"/>
    <col min="11791" max="11791" width="3.83203125" customWidth="1"/>
    <col min="11794" max="11794" width="3.83203125" customWidth="1"/>
    <col min="11797" max="11797" width="3.83203125" customWidth="1"/>
    <col min="11800" max="11800" width="3.83203125" customWidth="1"/>
    <col min="11803" max="11803" width="3.83203125" customWidth="1"/>
    <col min="11806" max="11806" width="3.83203125" customWidth="1"/>
    <col min="11809" max="11809" width="3.83203125" customWidth="1"/>
    <col min="11812" max="11812" width="3.83203125" customWidth="1"/>
    <col min="11815" max="11815" width="3.83203125" customWidth="1"/>
    <col min="11818" max="11818" width="3.83203125" customWidth="1"/>
    <col min="11821" max="11821" width="3.83203125" customWidth="1"/>
    <col min="11824" max="11824" width="3.83203125" customWidth="1"/>
    <col min="11827" max="11827" width="3.83203125" customWidth="1"/>
    <col min="12033" max="12033" width="2.5" customWidth="1"/>
    <col min="12035" max="12035" width="2.83203125" customWidth="1"/>
    <col min="12038" max="12038" width="2.83203125" customWidth="1"/>
    <col min="12041" max="12041" width="3.83203125" customWidth="1"/>
    <col min="12044" max="12044" width="3.83203125" customWidth="1"/>
    <col min="12047" max="12047" width="3.83203125" customWidth="1"/>
    <col min="12050" max="12050" width="3.83203125" customWidth="1"/>
    <col min="12053" max="12053" width="3.83203125" customWidth="1"/>
    <col min="12056" max="12056" width="3.83203125" customWidth="1"/>
    <col min="12059" max="12059" width="3.83203125" customWidth="1"/>
    <col min="12062" max="12062" width="3.83203125" customWidth="1"/>
    <col min="12065" max="12065" width="3.83203125" customWidth="1"/>
    <col min="12068" max="12068" width="3.83203125" customWidth="1"/>
    <col min="12071" max="12071" width="3.83203125" customWidth="1"/>
    <col min="12074" max="12074" width="3.83203125" customWidth="1"/>
    <col min="12077" max="12077" width="3.83203125" customWidth="1"/>
    <col min="12080" max="12080" width="3.83203125" customWidth="1"/>
    <col min="12083" max="12083" width="3.83203125" customWidth="1"/>
    <col min="12289" max="12289" width="2.5" customWidth="1"/>
    <col min="12291" max="12291" width="2.83203125" customWidth="1"/>
    <col min="12294" max="12294" width="2.83203125" customWidth="1"/>
    <col min="12297" max="12297" width="3.83203125" customWidth="1"/>
    <col min="12300" max="12300" width="3.83203125" customWidth="1"/>
    <col min="12303" max="12303" width="3.83203125" customWidth="1"/>
    <col min="12306" max="12306" width="3.83203125" customWidth="1"/>
    <col min="12309" max="12309" width="3.83203125" customWidth="1"/>
    <col min="12312" max="12312" width="3.83203125" customWidth="1"/>
    <col min="12315" max="12315" width="3.83203125" customWidth="1"/>
    <col min="12318" max="12318" width="3.83203125" customWidth="1"/>
    <col min="12321" max="12321" width="3.83203125" customWidth="1"/>
    <col min="12324" max="12324" width="3.83203125" customWidth="1"/>
    <col min="12327" max="12327" width="3.83203125" customWidth="1"/>
    <col min="12330" max="12330" width="3.83203125" customWidth="1"/>
    <col min="12333" max="12333" width="3.83203125" customWidth="1"/>
    <col min="12336" max="12336" width="3.83203125" customWidth="1"/>
    <col min="12339" max="12339" width="3.83203125" customWidth="1"/>
    <col min="12545" max="12545" width="2.5" customWidth="1"/>
    <col min="12547" max="12547" width="2.83203125" customWidth="1"/>
    <col min="12550" max="12550" width="2.83203125" customWidth="1"/>
    <col min="12553" max="12553" width="3.83203125" customWidth="1"/>
    <col min="12556" max="12556" width="3.83203125" customWidth="1"/>
    <col min="12559" max="12559" width="3.83203125" customWidth="1"/>
    <col min="12562" max="12562" width="3.83203125" customWidth="1"/>
    <col min="12565" max="12565" width="3.83203125" customWidth="1"/>
    <col min="12568" max="12568" width="3.83203125" customWidth="1"/>
    <col min="12571" max="12571" width="3.83203125" customWidth="1"/>
    <col min="12574" max="12574" width="3.83203125" customWidth="1"/>
    <col min="12577" max="12577" width="3.83203125" customWidth="1"/>
    <col min="12580" max="12580" width="3.83203125" customWidth="1"/>
    <col min="12583" max="12583" width="3.83203125" customWidth="1"/>
    <col min="12586" max="12586" width="3.83203125" customWidth="1"/>
    <col min="12589" max="12589" width="3.83203125" customWidth="1"/>
    <col min="12592" max="12592" width="3.83203125" customWidth="1"/>
    <col min="12595" max="12595" width="3.83203125" customWidth="1"/>
    <col min="12801" max="12801" width="2.5" customWidth="1"/>
    <col min="12803" max="12803" width="2.83203125" customWidth="1"/>
    <col min="12806" max="12806" width="2.83203125" customWidth="1"/>
    <col min="12809" max="12809" width="3.83203125" customWidth="1"/>
    <col min="12812" max="12812" width="3.83203125" customWidth="1"/>
    <col min="12815" max="12815" width="3.83203125" customWidth="1"/>
    <col min="12818" max="12818" width="3.83203125" customWidth="1"/>
    <col min="12821" max="12821" width="3.83203125" customWidth="1"/>
    <col min="12824" max="12824" width="3.83203125" customWidth="1"/>
    <col min="12827" max="12827" width="3.83203125" customWidth="1"/>
    <col min="12830" max="12830" width="3.83203125" customWidth="1"/>
    <col min="12833" max="12833" width="3.83203125" customWidth="1"/>
    <col min="12836" max="12836" width="3.83203125" customWidth="1"/>
    <col min="12839" max="12839" width="3.83203125" customWidth="1"/>
    <col min="12842" max="12842" width="3.83203125" customWidth="1"/>
    <col min="12845" max="12845" width="3.83203125" customWidth="1"/>
    <col min="12848" max="12848" width="3.83203125" customWidth="1"/>
    <col min="12851" max="12851" width="3.83203125" customWidth="1"/>
    <col min="13057" max="13057" width="2.5" customWidth="1"/>
    <col min="13059" max="13059" width="2.83203125" customWidth="1"/>
    <col min="13062" max="13062" width="2.83203125" customWidth="1"/>
    <col min="13065" max="13065" width="3.83203125" customWidth="1"/>
    <col min="13068" max="13068" width="3.83203125" customWidth="1"/>
    <col min="13071" max="13071" width="3.83203125" customWidth="1"/>
    <col min="13074" max="13074" width="3.83203125" customWidth="1"/>
    <col min="13077" max="13077" width="3.83203125" customWidth="1"/>
    <col min="13080" max="13080" width="3.83203125" customWidth="1"/>
    <col min="13083" max="13083" width="3.83203125" customWidth="1"/>
    <col min="13086" max="13086" width="3.83203125" customWidth="1"/>
    <col min="13089" max="13089" width="3.83203125" customWidth="1"/>
    <col min="13092" max="13092" width="3.83203125" customWidth="1"/>
    <col min="13095" max="13095" width="3.83203125" customWidth="1"/>
    <col min="13098" max="13098" width="3.83203125" customWidth="1"/>
    <col min="13101" max="13101" width="3.83203125" customWidth="1"/>
    <col min="13104" max="13104" width="3.83203125" customWidth="1"/>
    <col min="13107" max="13107" width="3.83203125" customWidth="1"/>
    <col min="13313" max="13313" width="2.5" customWidth="1"/>
    <col min="13315" max="13315" width="2.83203125" customWidth="1"/>
    <col min="13318" max="13318" width="2.83203125" customWidth="1"/>
    <col min="13321" max="13321" width="3.83203125" customWidth="1"/>
    <col min="13324" max="13324" width="3.83203125" customWidth="1"/>
    <col min="13327" max="13327" width="3.83203125" customWidth="1"/>
    <col min="13330" max="13330" width="3.83203125" customWidth="1"/>
    <col min="13333" max="13333" width="3.83203125" customWidth="1"/>
    <col min="13336" max="13336" width="3.83203125" customWidth="1"/>
    <col min="13339" max="13339" width="3.83203125" customWidth="1"/>
    <col min="13342" max="13342" width="3.83203125" customWidth="1"/>
    <col min="13345" max="13345" width="3.83203125" customWidth="1"/>
    <col min="13348" max="13348" width="3.83203125" customWidth="1"/>
    <col min="13351" max="13351" width="3.83203125" customWidth="1"/>
    <col min="13354" max="13354" width="3.83203125" customWidth="1"/>
    <col min="13357" max="13357" width="3.83203125" customWidth="1"/>
    <col min="13360" max="13360" width="3.83203125" customWidth="1"/>
    <col min="13363" max="13363" width="3.83203125" customWidth="1"/>
    <col min="13569" max="13569" width="2.5" customWidth="1"/>
    <col min="13571" max="13571" width="2.83203125" customWidth="1"/>
    <col min="13574" max="13574" width="2.83203125" customWidth="1"/>
    <col min="13577" max="13577" width="3.83203125" customWidth="1"/>
    <col min="13580" max="13580" width="3.83203125" customWidth="1"/>
    <col min="13583" max="13583" width="3.83203125" customWidth="1"/>
    <col min="13586" max="13586" width="3.83203125" customWidth="1"/>
    <col min="13589" max="13589" width="3.83203125" customWidth="1"/>
    <col min="13592" max="13592" width="3.83203125" customWidth="1"/>
    <col min="13595" max="13595" width="3.83203125" customWidth="1"/>
    <col min="13598" max="13598" width="3.83203125" customWidth="1"/>
    <col min="13601" max="13601" width="3.83203125" customWidth="1"/>
    <col min="13604" max="13604" width="3.83203125" customWidth="1"/>
    <col min="13607" max="13607" width="3.83203125" customWidth="1"/>
    <col min="13610" max="13610" width="3.83203125" customWidth="1"/>
    <col min="13613" max="13613" width="3.83203125" customWidth="1"/>
    <col min="13616" max="13616" width="3.83203125" customWidth="1"/>
    <col min="13619" max="13619" width="3.83203125" customWidth="1"/>
    <col min="13825" max="13825" width="2.5" customWidth="1"/>
    <col min="13827" max="13827" width="2.83203125" customWidth="1"/>
    <col min="13830" max="13830" width="2.83203125" customWidth="1"/>
    <col min="13833" max="13833" width="3.83203125" customWidth="1"/>
    <col min="13836" max="13836" width="3.83203125" customWidth="1"/>
    <col min="13839" max="13839" width="3.83203125" customWidth="1"/>
    <col min="13842" max="13842" width="3.83203125" customWidth="1"/>
    <col min="13845" max="13845" width="3.83203125" customWidth="1"/>
    <col min="13848" max="13848" width="3.83203125" customWidth="1"/>
    <col min="13851" max="13851" width="3.83203125" customWidth="1"/>
    <col min="13854" max="13854" width="3.83203125" customWidth="1"/>
    <col min="13857" max="13857" width="3.83203125" customWidth="1"/>
    <col min="13860" max="13860" width="3.83203125" customWidth="1"/>
    <col min="13863" max="13863" width="3.83203125" customWidth="1"/>
    <col min="13866" max="13866" width="3.83203125" customWidth="1"/>
    <col min="13869" max="13869" width="3.83203125" customWidth="1"/>
    <col min="13872" max="13872" width="3.83203125" customWidth="1"/>
    <col min="13875" max="13875" width="3.83203125" customWidth="1"/>
    <col min="14081" max="14081" width="2.5" customWidth="1"/>
    <col min="14083" max="14083" width="2.83203125" customWidth="1"/>
    <col min="14086" max="14086" width="2.83203125" customWidth="1"/>
    <col min="14089" max="14089" width="3.83203125" customWidth="1"/>
    <col min="14092" max="14092" width="3.83203125" customWidth="1"/>
    <col min="14095" max="14095" width="3.83203125" customWidth="1"/>
    <col min="14098" max="14098" width="3.83203125" customWidth="1"/>
    <col min="14101" max="14101" width="3.83203125" customWidth="1"/>
    <col min="14104" max="14104" width="3.83203125" customWidth="1"/>
    <col min="14107" max="14107" width="3.83203125" customWidth="1"/>
    <col min="14110" max="14110" width="3.83203125" customWidth="1"/>
    <col min="14113" max="14113" width="3.83203125" customWidth="1"/>
    <col min="14116" max="14116" width="3.83203125" customWidth="1"/>
    <col min="14119" max="14119" width="3.83203125" customWidth="1"/>
    <col min="14122" max="14122" width="3.83203125" customWidth="1"/>
    <col min="14125" max="14125" width="3.83203125" customWidth="1"/>
    <col min="14128" max="14128" width="3.83203125" customWidth="1"/>
    <col min="14131" max="14131" width="3.83203125" customWidth="1"/>
    <col min="14337" max="14337" width="2.5" customWidth="1"/>
    <col min="14339" max="14339" width="2.83203125" customWidth="1"/>
    <col min="14342" max="14342" width="2.83203125" customWidth="1"/>
    <col min="14345" max="14345" width="3.83203125" customWidth="1"/>
    <col min="14348" max="14348" width="3.83203125" customWidth="1"/>
    <col min="14351" max="14351" width="3.83203125" customWidth="1"/>
    <col min="14354" max="14354" width="3.83203125" customWidth="1"/>
    <col min="14357" max="14357" width="3.83203125" customWidth="1"/>
    <col min="14360" max="14360" width="3.83203125" customWidth="1"/>
    <col min="14363" max="14363" width="3.83203125" customWidth="1"/>
    <col min="14366" max="14366" width="3.83203125" customWidth="1"/>
    <col min="14369" max="14369" width="3.83203125" customWidth="1"/>
    <col min="14372" max="14372" width="3.83203125" customWidth="1"/>
    <col min="14375" max="14375" width="3.83203125" customWidth="1"/>
    <col min="14378" max="14378" width="3.83203125" customWidth="1"/>
    <col min="14381" max="14381" width="3.83203125" customWidth="1"/>
    <col min="14384" max="14384" width="3.83203125" customWidth="1"/>
    <col min="14387" max="14387" width="3.83203125" customWidth="1"/>
    <col min="14593" max="14593" width="2.5" customWidth="1"/>
    <col min="14595" max="14595" width="2.83203125" customWidth="1"/>
    <col min="14598" max="14598" width="2.83203125" customWidth="1"/>
    <col min="14601" max="14601" width="3.83203125" customWidth="1"/>
    <col min="14604" max="14604" width="3.83203125" customWidth="1"/>
    <col min="14607" max="14607" width="3.83203125" customWidth="1"/>
    <col min="14610" max="14610" width="3.83203125" customWidth="1"/>
    <col min="14613" max="14613" width="3.83203125" customWidth="1"/>
    <col min="14616" max="14616" width="3.83203125" customWidth="1"/>
    <col min="14619" max="14619" width="3.83203125" customWidth="1"/>
    <col min="14622" max="14622" width="3.83203125" customWidth="1"/>
    <col min="14625" max="14625" width="3.83203125" customWidth="1"/>
    <col min="14628" max="14628" width="3.83203125" customWidth="1"/>
    <col min="14631" max="14631" width="3.83203125" customWidth="1"/>
    <col min="14634" max="14634" width="3.83203125" customWidth="1"/>
    <col min="14637" max="14637" width="3.83203125" customWidth="1"/>
    <col min="14640" max="14640" width="3.83203125" customWidth="1"/>
    <col min="14643" max="14643" width="3.83203125" customWidth="1"/>
    <col min="14849" max="14849" width="2.5" customWidth="1"/>
    <col min="14851" max="14851" width="2.83203125" customWidth="1"/>
    <col min="14854" max="14854" width="2.83203125" customWidth="1"/>
    <col min="14857" max="14857" width="3.83203125" customWidth="1"/>
    <col min="14860" max="14860" width="3.83203125" customWidth="1"/>
    <col min="14863" max="14863" width="3.83203125" customWidth="1"/>
    <col min="14866" max="14866" width="3.83203125" customWidth="1"/>
    <col min="14869" max="14869" width="3.83203125" customWidth="1"/>
    <col min="14872" max="14872" width="3.83203125" customWidth="1"/>
    <col min="14875" max="14875" width="3.83203125" customWidth="1"/>
    <col min="14878" max="14878" width="3.83203125" customWidth="1"/>
    <col min="14881" max="14881" width="3.83203125" customWidth="1"/>
    <col min="14884" max="14884" width="3.83203125" customWidth="1"/>
    <col min="14887" max="14887" width="3.83203125" customWidth="1"/>
    <col min="14890" max="14890" width="3.83203125" customWidth="1"/>
    <col min="14893" max="14893" width="3.83203125" customWidth="1"/>
    <col min="14896" max="14896" width="3.83203125" customWidth="1"/>
    <col min="14899" max="14899" width="3.83203125" customWidth="1"/>
    <col min="15105" max="15105" width="2.5" customWidth="1"/>
    <col min="15107" max="15107" width="2.83203125" customWidth="1"/>
    <col min="15110" max="15110" width="2.83203125" customWidth="1"/>
    <col min="15113" max="15113" width="3.83203125" customWidth="1"/>
    <col min="15116" max="15116" width="3.83203125" customWidth="1"/>
    <col min="15119" max="15119" width="3.83203125" customWidth="1"/>
    <col min="15122" max="15122" width="3.83203125" customWidth="1"/>
    <col min="15125" max="15125" width="3.83203125" customWidth="1"/>
    <col min="15128" max="15128" width="3.83203125" customWidth="1"/>
    <col min="15131" max="15131" width="3.83203125" customWidth="1"/>
    <col min="15134" max="15134" width="3.83203125" customWidth="1"/>
    <col min="15137" max="15137" width="3.83203125" customWidth="1"/>
    <col min="15140" max="15140" width="3.83203125" customWidth="1"/>
    <col min="15143" max="15143" width="3.83203125" customWidth="1"/>
    <col min="15146" max="15146" width="3.83203125" customWidth="1"/>
    <col min="15149" max="15149" width="3.83203125" customWidth="1"/>
    <col min="15152" max="15152" width="3.83203125" customWidth="1"/>
    <col min="15155" max="15155" width="3.83203125" customWidth="1"/>
    <col min="15361" max="15361" width="2.5" customWidth="1"/>
    <col min="15363" max="15363" width="2.83203125" customWidth="1"/>
    <col min="15366" max="15366" width="2.83203125" customWidth="1"/>
    <col min="15369" max="15369" width="3.83203125" customWidth="1"/>
    <col min="15372" max="15372" width="3.83203125" customWidth="1"/>
    <col min="15375" max="15375" width="3.83203125" customWidth="1"/>
    <col min="15378" max="15378" width="3.83203125" customWidth="1"/>
    <col min="15381" max="15381" width="3.83203125" customWidth="1"/>
    <col min="15384" max="15384" width="3.83203125" customWidth="1"/>
    <col min="15387" max="15387" width="3.83203125" customWidth="1"/>
    <col min="15390" max="15390" width="3.83203125" customWidth="1"/>
    <col min="15393" max="15393" width="3.83203125" customWidth="1"/>
    <col min="15396" max="15396" width="3.83203125" customWidth="1"/>
    <col min="15399" max="15399" width="3.83203125" customWidth="1"/>
    <col min="15402" max="15402" width="3.83203125" customWidth="1"/>
    <col min="15405" max="15405" width="3.83203125" customWidth="1"/>
    <col min="15408" max="15408" width="3.83203125" customWidth="1"/>
    <col min="15411" max="15411" width="3.83203125" customWidth="1"/>
    <col min="15617" max="15617" width="2.5" customWidth="1"/>
    <col min="15619" max="15619" width="2.83203125" customWidth="1"/>
    <col min="15622" max="15622" width="2.83203125" customWidth="1"/>
    <col min="15625" max="15625" width="3.83203125" customWidth="1"/>
    <col min="15628" max="15628" width="3.83203125" customWidth="1"/>
    <col min="15631" max="15631" width="3.83203125" customWidth="1"/>
    <col min="15634" max="15634" width="3.83203125" customWidth="1"/>
    <col min="15637" max="15637" width="3.83203125" customWidth="1"/>
    <col min="15640" max="15640" width="3.83203125" customWidth="1"/>
    <col min="15643" max="15643" width="3.83203125" customWidth="1"/>
    <col min="15646" max="15646" width="3.83203125" customWidth="1"/>
    <col min="15649" max="15649" width="3.83203125" customWidth="1"/>
    <col min="15652" max="15652" width="3.83203125" customWidth="1"/>
    <col min="15655" max="15655" width="3.83203125" customWidth="1"/>
    <col min="15658" max="15658" width="3.83203125" customWidth="1"/>
    <col min="15661" max="15661" width="3.83203125" customWidth="1"/>
    <col min="15664" max="15664" width="3.83203125" customWidth="1"/>
    <col min="15667" max="15667" width="3.83203125" customWidth="1"/>
    <col min="15873" max="15873" width="2.5" customWidth="1"/>
    <col min="15875" max="15875" width="2.83203125" customWidth="1"/>
    <col min="15878" max="15878" width="2.83203125" customWidth="1"/>
    <col min="15881" max="15881" width="3.83203125" customWidth="1"/>
    <col min="15884" max="15884" width="3.83203125" customWidth="1"/>
    <col min="15887" max="15887" width="3.83203125" customWidth="1"/>
    <col min="15890" max="15890" width="3.83203125" customWidth="1"/>
    <col min="15893" max="15893" width="3.83203125" customWidth="1"/>
    <col min="15896" max="15896" width="3.83203125" customWidth="1"/>
    <col min="15899" max="15899" width="3.83203125" customWidth="1"/>
    <col min="15902" max="15902" width="3.83203125" customWidth="1"/>
    <col min="15905" max="15905" width="3.83203125" customWidth="1"/>
    <col min="15908" max="15908" width="3.83203125" customWidth="1"/>
    <col min="15911" max="15911" width="3.83203125" customWidth="1"/>
    <col min="15914" max="15914" width="3.83203125" customWidth="1"/>
    <col min="15917" max="15917" width="3.83203125" customWidth="1"/>
    <col min="15920" max="15920" width="3.83203125" customWidth="1"/>
    <col min="15923" max="15923" width="3.83203125" customWidth="1"/>
    <col min="16129" max="16129" width="2.5" customWidth="1"/>
    <col min="16131" max="16131" width="2.83203125" customWidth="1"/>
    <col min="16134" max="16134" width="2.83203125" customWidth="1"/>
    <col min="16137" max="16137" width="3.83203125" customWidth="1"/>
    <col min="16140" max="16140" width="3.83203125" customWidth="1"/>
    <col min="16143" max="16143" width="3.83203125" customWidth="1"/>
    <col min="16146" max="16146" width="3.83203125" customWidth="1"/>
    <col min="16149" max="16149" width="3.83203125" customWidth="1"/>
    <col min="16152" max="16152" width="3.83203125" customWidth="1"/>
    <col min="16155" max="16155" width="3.83203125" customWidth="1"/>
    <col min="16158" max="16158" width="3.83203125" customWidth="1"/>
    <col min="16161" max="16161" width="3.83203125" customWidth="1"/>
    <col min="16164" max="16164" width="3.83203125" customWidth="1"/>
    <col min="16167" max="16167" width="3.83203125" customWidth="1"/>
    <col min="16170" max="16170" width="3.83203125" customWidth="1"/>
    <col min="16173" max="16173" width="3.83203125" customWidth="1"/>
    <col min="16176" max="16176" width="3.83203125" customWidth="1"/>
    <col min="16179" max="16179" width="3.83203125" customWidth="1"/>
  </cols>
  <sheetData>
    <row r="1" spans="2:56" x14ac:dyDescent="0.15">
      <c r="C1" s="18"/>
      <c r="D1" t="s">
        <v>0</v>
      </c>
      <c r="E1"/>
      <c r="F1" s="18"/>
      <c r="G1" t="s">
        <v>0</v>
      </c>
      <c r="J1" t="s">
        <v>0</v>
      </c>
      <c r="M1" t="s">
        <v>0</v>
      </c>
      <c r="P1" s="3" t="s">
        <v>0</v>
      </c>
      <c r="S1" t="s">
        <v>0</v>
      </c>
      <c r="V1" t="s">
        <v>0</v>
      </c>
      <c r="Y1" t="s">
        <v>0</v>
      </c>
      <c r="AB1" t="s">
        <v>0</v>
      </c>
      <c r="AE1" t="s">
        <v>0</v>
      </c>
      <c r="AH1" t="s">
        <v>0</v>
      </c>
      <c r="AK1" t="s">
        <v>0</v>
      </c>
      <c r="AL1" s="3"/>
      <c r="AN1" t="s">
        <v>0</v>
      </c>
      <c r="AO1" s="3"/>
      <c r="AQ1" t="s">
        <v>0</v>
      </c>
      <c r="AR1" s="3"/>
      <c r="AT1" t="s">
        <v>0</v>
      </c>
      <c r="AU1" s="3"/>
      <c r="AW1" t="s">
        <v>0</v>
      </c>
      <c r="AX1" s="3"/>
      <c r="AZ1" t="s">
        <v>0</v>
      </c>
      <c r="BA1" s="3"/>
      <c r="BC1" t="s">
        <v>0</v>
      </c>
      <c r="BD1" s="3"/>
    </row>
    <row r="2" spans="2:56" s="17" customFormat="1" x14ac:dyDescent="0.15">
      <c r="C2" s="35"/>
      <c r="D2" s="78">
        <v>38443</v>
      </c>
      <c r="E2" s="78"/>
      <c r="F2" s="35"/>
      <c r="G2" s="78">
        <v>38808</v>
      </c>
      <c r="H2" s="78"/>
      <c r="J2" s="78">
        <v>39173</v>
      </c>
      <c r="K2" s="78"/>
      <c r="M2" s="78">
        <v>39539</v>
      </c>
      <c r="N2" s="78"/>
      <c r="P2" s="78">
        <v>39904</v>
      </c>
      <c r="Q2" s="78"/>
      <c r="S2" s="78">
        <v>40269</v>
      </c>
      <c r="T2" s="78"/>
      <c r="U2" s="5"/>
      <c r="V2" s="78">
        <v>40634</v>
      </c>
      <c r="W2" s="78"/>
      <c r="Y2" s="78">
        <v>41000</v>
      </c>
      <c r="Z2" s="78"/>
      <c r="AB2" s="78">
        <v>41365</v>
      </c>
      <c r="AC2" s="78"/>
      <c r="AE2" s="78">
        <v>41730</v>
      </c>
      <c r="AF2" s="78"/>
      <c r="AH2" s="78">
        <v>42095</v>
      </c>
      <c r="AI2" s="78"/>
      <c r="AK2" s="78">
        <v>42461</v>
      </c>
      <c r="AL2" s="78"/>
      <c r="AN2" s="78">
        <v>42826</v>
      </c>
      <c r="AO2" s="78"/>
      <c r="AQ2" s="78">
        <v>43191</v>
      </c>
      <c r="AR2" s="78"/>
      <c r="AT2" s="78" t="s">
        <v>6</v>
      </c>
      <c r="AU2" s="78"/>
      <c r="AW2" s="77" t="s">
        <v>12</v>
      </c>
      <c r="AX2" s="77"/>
      <c r="AZ2" s="77" t="s">
        <v>13</v>
      </c>
      <c r="BA2" s="77"/>
      <c r="BC2" s="77" t="s">
        <v>14</v>
      </c>
      <c r="BD2" s="77"/>
    </row>
    <row r="3" spans="2:56" x14ac:dyDescent="0.15">
      <c r="B3" s="36" t="s">
        <v>1</v>
      </c>
      <c r="C3" s="18"/>
      <c r="D3" s="6" t="s">
        <v>2</v>
      </c>
      <c r="E3" s="6" t="s">
        <v>3</v>
      </c>
      <c r="F3" s="18"/>
      <c r="G3" s="6" t="s">
        <v>2</v>
      </c>
      <c r="H3" s="6" t="s">
        <v>3</v>
      </c>
      <c r="J3" s="6" t="s">
        <v>2</v>
      </c>
      <c r="K3" s="6" t="s">
        <v>3</v>
      </c>
      <c r="M3" s="6" t="s">
        <v>2</v>
      </c>
      <c r="N3" s="6" t="s">
        <v>3</v>
      </c>
      <c r="P3" s="6" t="s">
        <v>2</v>
      </c>
      <c r="Q3" s="6" t="s">
        <v>3</v>
      </c>
      <c r="S3" s="6" t="s">
        <v>2</v>
      </c>
      <c r="T3" s="6" t="s">
        <v>3</v>
      </c>
      <c r="V3" s="6" t="s">
        <v>2</v>
      </c>
      <c r="W3" s="6" t="s">
        <v>3</v>
      </c>
      <c r="Y3" s="6" t="s">
        <v>2</v>
      </c>
      <c r="Z3" s="6" t="s">
        <v>3</v>
      </c>
      <c r="AB3" s="6" t="s">
        <v>2</v>
      </c>
      <c r="AC3" s="6" t="s">
        <v>3</v>
      </c>
      <c r="AE3" s="6" t="s">
        <v>2</v>
      </c>
      <c r="AF3" s="6" t="s">
        <v>3</v>
      </c>
      <c r="AH3" s="6" t="s">
        <v>2</v>
      </c>
      <c r="AI3" s="6" t="s">
        <v>3</v>
      </c>
      <c r="AK3" s="6" t="s">
        <v>2</v>
      </c>
      <c r="AL3" s="6" t="s">
        <v>3</v>
      </c>
      <c r="AN3" s="6" t="s">
        <v>2</v>
      </c>
      <c r="AO3" s="6" t="s">
        <v>3</v>
      </c>
      <c r="AQ3" s="6" t="s">
        <v>2</v>
      </c>
      <c r="AR3" s="6" t="s">
        <v>3</v>
      </c>
      <c r="AT3" s="6" t="s">
        <v>2</v>
      </c>
      <c r="AU3" s="6" t="s">
        <v>3</v>
      </c>
      <c r="AW3" s="6" t="s">
        <v>2</v>
      </c>
      <c r="AX3" s="6" t="s">
        <v>3</v>
      </c>
      <c r="AZ3" s="6" t="s">
        <v>2</v>
      </c>
      <c r="BA3" s="6" t="s">
        <v>3</v>
      </c>
      <c r="BC3" s="6" t="s">
        <v>2</v>
      </c>
      <c r="BD3" s="6" t="s">
        <v>3</v>
      </c>
    </row>
    <row r="4" spans="2:56" ht="15.75" x14ac:dyDescent="0.35">
      <c r="B4" s="37">
        <v>0</v>
      </c>
      <c r="C4" s="18"/>
      <c r="D4" s="38">
        <v>455</v>
      </c>
      <c r="E4" s="38">
        <v>435</v>
      </c>
      <c r="F4" s="18"/>
      <c r="G4" s="39">
        <v>444</v>
      </c>
      <c r="H4" s="39">
        <v>404</v>
      </c>
      <c r="J4" s="40">
        <v>502</v>
      </c>
      <c r="K4" s="40">
        <v>442</v>
      </c>
      <c r="M4" s="39">
        <v>514</v>
      </c>
      <c r="N4" s="39">
        <v>498</v>
      </c>
      <c r="P4" s="40">
        <v>471</v>
      </c>
      <c r="Q4" s="39">
        <v>447</v>
      </c>
      <c r="S4" s="39">
        <v>514</v>
      </c>
      <c r="T4" s="39">
        <v>471</v>
      </c>
      <c r="V4" s="39">
        <v>447</v>
      </c>
      <c r="W4" s="39">
        <v>431</v>
      </c>
      <c r="Y4" s="39">
        <v>545</v>
      </c>
      <c r="Z4" s="39">
        <v>440</v>
      </c>
      <c r="AB4" s="41">
        <v>505</v>
      </c>
      <c r="AC4" s="41">
        <v>427</v>
      </c>
      <c r="AE4" s="24">
        <v>435</v>
      </c>
      <c r="AF4" s="24">
        <v>455</v>
      </c>
      <c r="AH4" s="38">
        <v>451</v>
      </c>
      <c r="AI4" s="38">
        <v>440</v>
      </c>
      <c r="AK4" s="42">
        <v>419</v>
      </c>
      <c r="AL4" s="42">
        <v>462</v>
      </c>
      <c r="AN4" s="42">
        <v>420</v>
      </c>
      <c r="AO4" s="42">
        <v>403</v>
      </c>
      <c r="AQ4" s="24">
        <v>449</v>
      </c>
      <c r="AR4" s="24">
        <v>405</v>
      </c>
      <c r="AT4" s="43">
        <v>416</v>
      </c>
      <c r="AU4" s="43">
        <v>380</v>
      </c>
      <c r="AW4" s="44">
        <v>361</v>
      </c>
      <c r="AX4" s="44">
        <v>365</v>
      </c>
      <c r="AZ4" s="43">
        <v>350</v>
      </c>
      <c r="BA4" s="43">
        <v>321</v>
      </c>
      <c r="BC4" s="43">
        <v>333</v>
      </c>
      <c r="BD4" s="43">
        <v>327</v>
      </c>
    </row>
    <row r="5" spans="2:56" ht="15.75" x14ac:dyDescent="0.35">
      <c r="B5" s="37">
        <v>1</v>
      </c>
      <c r="C5" s="18"/>
      <c r="D5" s="38">
        <v>456</v>
      </c>
      <c r="E5" s="38">
        <v>454</v>
      </c>
      <c r="F5" s="18"/>
      <c r="G5" s="39">
        <v>460</v>
      </c>
      <c r="H5" s="39">
        <v>429</v>
      </c>
      <c r="J5" s="40">
        <v>460</v>
      </c>
      <c r="K5" s="40">
        <v>415</v>
      </c>
      <c r="M5" s="39">
        <v>524</v>
      </c>
      <c r="N5" s="39">
        <v>446</v>
      </c>
      <c r="P5" s="40">
        <v>520</v>
      </c>
      <c r="Q5" s="39">
        <v>504</v>
      </c>
      <c r="S5" s="39">
        <v>465</v>
      </c>
      <c r="T5" s="39">
        <v>461</v>
      </c>
      <c r="V5" s="39">
        <v>516</v>
      </c>
      <c r="W5" s="39">
        <v>482</v>
      </c>
      <c r="Y5" s="39">
        <v>445</v>
      </c>
      <c r="Z5" s="39">
        <v>429</v>
      </c>
      <c r="AB5" s="41">
        <v>552</v>
      </c>
      <c r="AC5" s="41">
        <v>445</v>
      </c>
      <c r="AE5" s="24">
        <v>521</v>
      </c>
      <c r="AF5" s="24">
        <v>418</v>
      </c>
      <c r="AH5" s="38">
        <v>436</v>
      </c>
      <c r="AI5" s="38">
        <v>447</v>
      </c>
      <c r="AK5" s="42">
        <v>445</v>
      </c>
      <c r="AL5" s="42">
        <v>422</v>
      </c>
      <c r="AN5" s="42">
        <v>401</v>
      </c>
      <c r="AO5" s="42">
        <v>451</v>
      </c>
      <c r="AQ5" s="24">
        <v>414</v>
      </c>
      <c r="AR5" s="24">
        <v>405</v>
      </c>
      <c r="AT5" s="43">
        <v>450</v>
      </c>
      <c r="AU5" s="43">
        <v>401</v>
      </c>
      <c r="AW5" s="44">
        <v>413</v>
      </c>
      <c r="AX5" s="44">
        <v>389</v>
      </c>
      <c r="AZ5" s="43">
        <v>371</v>
      </c>
      <c r="BA5" s="43">
        <v>371</v>
      </c>
      <c r="BC5" s="43">
        <v>357</v>
      </c>
      <c r="BD5" s="43">
        <v>328</v>
      </c>
    </row>
    <row r="6" spans="2:56" ht="15.75" x14ac:dyDescent="0.35">
      <c r="B6" s="37">
        <v>2</v>
      </c>
      <c r="C6" s="18"/>
      <c r="D6" s="38">
        <v>462</v>
      </c>
      <c r="E6" s="38">
        <v>438</v>
      </c>
      <c r="F6" s="18"/>
      <c r="G6" s="39">
        <v>450</v>
      </c>
      <c r="H6" s="39">
        <v>436</v>
      </c>
      <c r="J6" s="40">
        <v>475</v>
      </c>
      <c r="K6" s="40">
        <v>448</v>
      </c>
      <c r="M6" s="39">
        <v>464</v>
      </c>
      <c r="N6" s="39">
        <v>423</v>
      </c>
      <c r="P6" s="40">
        <v>532</v>
      </c>
      <c r="Q6" s="39">
        <v>451</v>
      </c>
      <c r="S6" s="39">
        <v>507</v>
      </c>
      <c r="T6" s="39">
        <v>502</v>
      </c>
      <c r="V6" s="39">
        <v>458</v>
      </c>
      <c r="W6" s="39">
        <v>450</v>
      </c>
      <c r="Y6" s="39">
        <v>511</v>
      </c>
      <c r="Z6" s="39">
        <v>482</v>
      </c>
      <c r="AB6" s="41">
        <v>447</v>
      </c>
      <c r="AC6" s="41">
        <v>416</v>
      </c>
      <c r="AE6" s="24">
        <v>553</v>
      </c>
      <c r="AF6" s="24">
        <v>442</v>
      </c>
      <c r="AH6" s="38">
        <v>509</v>
      </c>
      <c r="AI6" s="38">
        <v>413</v>
      </c>
      <c r="AK6" s="42">
        <v>431</v>
      </c>
      <c r="AL6" s="42">
        <v>427</v>
      </c>
      <c r="AN6" s="42">
        <v>448</v>
      </c>
      <c r="AO6" s="42">
        <v>416</v>
      </c>
      <c r="AQ6" s="24">
        <v>403</v>
      </c>
      <c r="AR6" s="24">
        <v>460</v>
      </c>
      <c r="AT6" s="43">
        <v>401</v>
      </c>
      <c r="AU6" s="43">
        <v>396</v>
      </c>
      <c r="AW6" s="44">
        <v>443</v>
      </c>
      <c r="AX6" s="44">
        <v>392</v>
      </c>
      <c r="AZ6" s="43">
        <v>404</v>
      </c>
      <c r="BA6" s="43">
        <v>386</v>
      </c>
      <c r="BC6" s="43">
        <v>360</v>
      </c>
      <c r="BD6" s="43">
        <v>380</v>
      </c>
    </row>
    <row r="7" spans="2:56" ht="15.75" x14ac:dyDescent="0.35">
      <c r="B7" s="37">
        <v>3</v>
      </c>
      <c r="C7" s="18"/>
      <c r="D7" s="38">
        <v>465</v>
      </c>
      <c r="E7" s="38">
        <v>441</v>
      </c>
      <c r="F7" s="18"/>
      <c r="G7" s="39">
        <v>476</v>
      </c>
      <c r="H7" s="39">
        <v>441</v>
      </c>
      <c r="J7" s="40">
        <v>435</v>
      </c>
      <c r="K7" s="40">
        <v>444</v>
      </c>
      <c r="M7" s="39">
        <v>477</v>
      </c>
      <c r="N7" s="39">
        <v>454</v>
      </c>
      <c r="P7" s="40">
        <v>463</v>
      </c>
      <c r="Q7" s="39">
        <v>412</v>
      </c>
      <c r="S7" s="39">
        <v>534</v>
      </c>
      <c r="T7" s="39">
        <v>444</v>
      </c>
      <c r="V7" s="39">
        <v>507</v>
      </c>
      <c r="W7" s="39">
        <v>489</v>
      </c>
      <c r="Y7" s="39">
        <v>457</v>
      </c>
      <c r="Z7" s="39">
        <v>456</v>
      </c>
      <c r="AB7" s="41">
        <v>516</v>
      </c>
      <c r="AC7" s="41">
        <v>475</v>
      </c>
      <c r="AE7" s="24">
        <v>438</v>
      </c>
      <c r="AF7" s="24">
        <v>415</v>
      </c>
      <c r="AH7" s="38">
        <v>541</v>
      </c>
      <c r="AI7" s="38">
        <v>437</v>
      </c>
      <c r="AK7" s="42">
        <v>490</v>
      </c>
      <c r="AL7" s="42">
        <v>406</v>
      </c>
      <c r="AN7" s="42">
        <v>420</v>
      </c>
      <c r="AO7" s="42">
        <v>419</v>
      </c>
      <c r="AQ7" s="24">
        <v>452</v>
      </c>
      <c r="AR7" s="24">
        <v>412</v>
      </c>
      <c r="AT7" s="43">
        <v>395</v>
      </c>
      <c r="AU7" s="43">
        <v>438</v>
      </c>
      <c r="AW7" s="44">
        <v>389</v>
      </c>
      <c r="AX7" s="44">
        <v>386</v>
      </c>
      <c r="AZ7" s="43">
        <v>440</v>
      </c>
      <c r="BA7" s="43">
        <v>390</v>
      </c>
      <c r="BC7" s="43">
        <v>405</v>
      </c>
      <c r="BD7" s="43">
        <v>380</v>
      </c>
    </row>
    <row r="8" spans="2:56" ht="15.75" x14ac:dyDescent="0.35">
      <c r="B8" s="37">
        <v>4</v>
      </c>
      <c r="C8" s="18"/>
      <c r="D8" s="38">
        <v>473</v>
      </c>
      <c r="E8" s="38">
        <v>447</v>
      </c>
      <c r="F8" s="18"/>
      <c r="G8" s="39">
        <v>452</v>
      </c>
      <c r="H8" s="39">
        <v>442</v>
      </c>
      <c r="J8" s="40">
        <v>474</v>
      </c>
      <c r="K8" s="40">
        <v>436</v>
      </c>
      <c r="M8" s="39">
        <v>444</v>
      </c>
      <c r="N8" s="39">
        <v>454</v>
      </c>
      <c r="P8" s="40">
        <v>472</v>
      </c>
      <c r="Q8" s="39">
        <v>460</v>
      </c>
      <c r="S8" s="39">
        <v>453</v>
      </c>
      <c r="T8" s="39">
        <v>410</v>
      </c>
      <c r="V8" s="39">
        <v>532</v>
      </c>
      <c r="W8" s="39">
        <v>431</v>
      </c>
      <c r="Y8" s="39">
        <v>495</v>
      </c>
      <c r="Z8" s="39">
        <v>486</v>
      </c>
      <c r="AB8" s="41">
        <v>452</v>
      </c>
      <c r="AC8" s="41">
        <v>450</v>
      </c>
      <c r="AE8" s="24">
        <v>511</v>
      </c>
      <c r="AF8" s="24">
        <v>466</v>
      </c>
      <c r="AH8" s="38">
        <v>432</v>
      </c>
      <c r="AI8" s="38">
        <v>413</v>
      </c>
      <c r="AK8" s="42">
        <v>528</v>
      </c>
      <c r="AL8" s="42">
        <v>435</v>
      </c>
      <c r="AN8" s="42">
        <v>491</v>
      </c>
      <c r="AO8" s="42">
        <v>405</v>
      </c>
      <c r="AQ8" s="24">
        <v>421</v>
      </c>
      <c r="AR8" s="24">
        <v>428</v>
      </c>
      <c r="AT8" s="43">
        <v>460</v>
      </c>
      <c r="AU8" s="43">
        <v>416</v>
      </c>
      <c r="AW8" s="44">
        <v>395</v>
      </c>
      <c r="AX8" s="44">
        <v>437</v>
      </c>
      <c r="AZ8" s="43">
        <v>379</v>
      </c>
      <c r="BA8" s="43">
        <v>389</v>
      </c>
      <c r="BC8" s="43">
        <v>442</v>
      </c>
      <c r="BD8" s="43">
        <v>386</v>
      </c>
    </row>
    <row r="9" spans="2:56" ht="15.75" x14ac:dyDescent="0.35">
      <c r="B9" s="37">
        <v>5</v>
      </c>
      <c r="C9" s="18"/>
      <c r="D9" s="38">
        <v>457</v>
      </c>
      <c r="E9" s="38">
        <v>444</v>
      </c>
      <c r="F9" s="18"/>
      <c r="G9" s="39">
        <v>479</v>
      </c>
      <c r="H9" s="39">
        <v>446</v>
      </c>
      <c r="J9" s="40">
        <v>452</v>
      </c>
      <c r="K9" s="40">
        <v>445</v>
      </c>
      <c r="M9" s="39">
        <v>467</v>
      </c>
      <c r="N9" s="39">
        <v>442</v>
      </c>
      <c r="P9" s="40">
        <v>451</v>
      </c>
      <c r="Q9" s="39">
        <v>446</v>
      </c>
      <c r="S9" s="39">
        <v>474</v>
      </c>
      <c r="T9" s="39">
        <v>458</v>
      </c>
      <c r="V9" s="39">
        <v>455</v>
      </c>
      <c r="W9" s="39">
        <v>407</v>
      </c>
      <c r="Y9" s="39">
        <v>531</v>
      </c>
      <c r="Z9" s="39">
        <v>428</v>
      </c>
      <c r="AB9" s="41">
        <v>489</v>
      </c>
      <c r="AC9" s="41">
        <v>485</v>
      </c>
      <c r="AE9" s="24">
        <v>449</v>
      </c>
      <c r="AF9" s="24">
        <v>435</v>
      </c>
      <c r="AH9" s="38">
        <v>511</v>
      </c>
      <c r="AI9" s="38">
        <v>461</v>
      </c>
      <c r="AK9" s="42">
        <v>429</v>
      </c>
      <c r="AL9" s="42">
        <v>411</v>
      </c>
      <c r="AN9" s="42">
        <v>533</v>
      </c>
      <c r="AO9" s="42">
        <v>435</v>
      </c>
      <c r="AQ9" s="24">
        <v>497</v>
      </c>
      <c r="AR9" s="24">
        <v>401</v>
      </c>
      <c r="AT9" s="43">
        <v>429</v>
      </c>
      <c r="AU9" s="43">
        <v>417</v>
      </c>
      <c r="AW9" s="44">
        <v>457</v>
      </c>
      <c r="AX9" s="44">
        <v>412</v>
      </c>
      <c r="AZ9" s="43">
        <v>404</v>
      </c>
      <c r="BA9" s="43">
        <v>433</v>
      </c>
      <c r="BC9" s="43">
        <v>372</v>
      </c>
      <c r="BD9" s="43">
        <v>390</v>
      </c>
    </row>
    <row r="10" spans="2:56" ht="15.75" x14ac:dyDescent="0.35">
      <c r="B10" s="37">
        <v>6</v>
      </c>
      <c r="C10" s="18"/>
      <c r="D10" s="38">
        <v>462</v>
      </c>
      <c r="E10" s="38">
        <v>392</v>
      </c>
      <c r="F10" s="18"/>
      <c r="G10" s="39">
        <v>451</v>
      </c>
      <c r="H10" s="39">
        <v>446</v>
      </c>
      <c r="J10" s="40">
        <v>484</v>
      </c>
      <c r="K10" s="40">
        <v>430</v>
      </c>
      <c r="M10" s="39">
        <v>445</v>
      </c>
      <c r="N10" s="39">
        <v>453</v>
      </c>
      <c r="P10" s="40">
        <v>460</v>
      </c>
      <c r="Q10" s="39">
        <v>427</v>
      </c>
      <c r="S10" s="39">
        <v>452</v>
      </c>
      <c r="T10" s="39">
        <v>446</v>
      </c>
      <c r="V10" s="39">
        <v>468</v>
      </c>
      <c r="W10" s="39">
        <v>450</v>
      </c>
      <c r="Y10" s="39">
        <v>454</v>
      </c>
      <c r="Z10" s="39">
        <v>401</v>
      </c>
      <c r="AB10" s="41">
        <v>521</v>
      </c>
      <c r="AC10" s="41">
        <v>425</v>
      </c>
      <c r="AE10" s="24">
        <v>480</v>
      </c>
      <c r="AF10" s="24">
        <v>467</v>
      </c>
      <c r="AH10" s="38">
        <v>442</v>
      </c>
      <c r="AI10" s="38">
        <v>429</v>
      </c>
      <c r="AK10" s="42">
        <v>506</v>
      </c>
      <c r="AL10" s="42">
        <v>446</v>
      </c>
      <c r="AN10" s="42">
        <v>434</v>
      </c>
      <c r="AO10" s="42">
        <v>407</v>
      </c>
      <c r="AQ10" s="24">
        <v>530</v>
      </c>
      <c r="AR10" s="24">
        <v>432</v>
      </c>
      <c r="AT10" s="43">
        <v>498</v>
      </c>
      <c r="AU10" s="43">
        <v>400</v>
      </c>
      <c r="AW10" s="44">
        <v>426</v>
      </c>
      <c r="AX10" s="44">
        <v>421</v>
      </c>
      <c r="AZ10" s="43">
        <v>451</v>
      </c>
      <c r="BA10" s="43">
        <v>408</v>
      </c>
      <c r="BC10" s="43">
        <v>399</v>
      </c>
      <c r="BD10" s="43">
        <v>434</v>
      </c>
    </row>
    <row r="11" spans="2:56" ht="15.75" x14ac:dyDescent="0.35">
      <c r="B11" s="37">
        <v>7</v>
      </c>
      <c r="C11" s="18"/>
      <c r="D11" s="38">
        <v>444</v>
      </c>
      <c r="E11" s="38">
        <v>402</v>
      </c>
      <c r="F11" s="18"/>
      <c r="G11" s="39">
        <v>461</v>
      </c>
      <c r="H11" s="39">
        <v>385</v>
      </c>
      <c r="J11" s="40">
        <v>453</v>
      </c>
      <c r="K11" s="40">
        <v>445</v>
      </c>
      <c r="M11" s="39">
        <v>473</v>
      </c>
      <c r="N11" s="39">
        <v>428</v>
      </c>
      <c r="P11" s="40">
        <v>455</v>
      </c>
      <c r="Q11" s="39">
        <v>453</v>
      </c>
      <c r="S11" s="39">
        <v>454</v>
      </c>
      <c r="T11" s="39">
        <v>423</v>
      </c>
      <c r="V11" s="39">
        <v>450</v>
      </c>
      <c r="W11" s="39">
        <v>449</v>
      </c>
      <c r="Y11" s="39">
        <v>459</v>
      </c>
      <c r="Z11" s="39">
        <v>444</v>
      </c>
      <c r="AB11" s="41">
        <v>450</v>
      </c>
      <c r="AC11" s="41">
        <v>410</v>
      </c>
      <c r="AE11" s="24">
        <v>521</v>
      </c>
      <c r="AF11" s="24">
        <v>428</v>
      </c>
      <c r="AH11" s="38">
        <v>481</v>
      </c>
      <c r="AI11" s="38">
        <v>461</v>
      </c>
      <c r="AK11" s="42">
        <v>437</v>
      </c>
      <c r="AL11" s="42">
        <v>425</v>
      </c>
      <c r="AN11" s="42">
        <v>508</v>
      </c>
      <c r="AO11" s="42">
        <v>441</v>
      </c>
      <c r="AQ11" s="24">
        <v>436</v>
      </c>
      <c r="AR11" s="24">
        <v>402</v>
      </c>
      <c r="AT11" s="43">
        <v>531</v>
      </c>
      <c r="AU11" s="43">
        <v>436</v>
      </c>
      <c r="AW11" s="44">
        <v>493</v>
      </c>
      <c r="AX11" s="44">
        <v>403</v>
      </c>
      <c r="AZ11" s="43">
        <v>428</v>
      </c>
      <c r="BA11" s="43">
        <v>420</v>
      </c>
      <c r="BC11" s="43">
        <v>454</v>
      </c>
      <c r="BD11" s="43">
        <v>405</v>
      </c>
    </row>
    <row r="12" spans="2:56" ht="15.75" x14ac:dyDescent="0.35">
      <c r="B12" s="37">
        <v>8</v>
      </c>
      <c r="C12" s="18"/>
      <c r="D12" s="38">
        <v>404</v>
      </c>
      <c r="E12" s="38">
        <v>422</v>
      </c>
      <c r="F12" s="18"/>
      <c r="G12" s="39">
        <v>450</v>
      </c>
      <c r="H12" s="39">
        <v>401</v>
      </c>
      <c r="J12" s="40">
        <v>464</v>
      </c>
      <c r="K12" s="40">
        <v>384</v>
      </c>
      <c r="M12" s="39">
        <v>455</v>
      </c>
      <c r="N12" s="39">
        <v>461</v>
      </c>
      <c r="P12" s="40">
        <v>469</v>
      </c>
      <c r="Q12" s="39">
        <v>427</v>
      </c>
      <c r="S12" s="39">
        <v>451</v>
      </c>
      <c r="T12" s="39">
        <v>441</v>
      </c>
      <c r="V12" s="39">
        <v>451</v>
      </c>
      <c r="W12" s="39">
        <v>425</v>
      </c>
      <c r="Y12" s="39">
        <v>453</v>
      </c>
      <c r="Z12" s="39">
        <v>451</v>
      </c>
      <c r="AB12" s="41">
        <v>451</v>
      </c>
      <c r="AC12" s="41">
        <v>438</v>
      </c>
      <c r="AE12" s="24">
        <v>443</v>
      </c>
      <c r="AF12" s="24">
        <v>410</v>
      </c>
      <c r="AH12" s="38">
        <v>521</v>
      </c>
      <c r="AI12" s="38">
        <v>424</v>
      </c>
      <c r="AK12" s="42">
        <v>484</v>
      </c>
      <c r="AL12" s="42">
        <v>459</v>
      </c>
      <c r="AN12" s="42">
        <v>435</v>
      </c>
      <c r="AO12" s="42">
        <v>425</v>
      </c>
      <c r="AQ12" s="24">
        <v>507</v>
      </c>
      <c r="AR12" s="24">
        <v>446</v>
      </c>
      <c r="AT12" s="43">
        <v>431</v>
      </c>
      <c r="AU12" s="43">
        <v>400</v>
      </c>
      <c r="AW12" s="44">
        <v>532</v>
      </c>
      <c r="AX12" s="44">
        <v>433</v>
      </c>
      <c r="AZ12" s="43">
        <v>496</v>
      </c>
      <c r="BA12" s="43">
        <v>401</v>
      </c>
      <c r="BC12" s="43">
        <v>431</v>
      </c>
      <c r="BD12" s="43">
        <v>418</v>
      </c>
    </row>
    <row r="13" spans="2:56" ht="15.75" x14ac:dyDescent="0.35">
      <c r="B13" s="37">
        <v>9</v>
      </c>
      <c r="C13" s="18"/>
      <c r="D13" s="38">
        <v>411</v>
      </c>
      <c r="E13" s="38">
        <v>380</v>
      </c>
      <c r="F13" s="18"/>
      <c r="G13" s="39">
        <v>406</v>
      </c>
      <c r="H13" s="39">
        <v>422</v>
      </c>
      <c r="J13" s="40">
        <v>448</v>
      </c>
      <c r="K13" s="40">
        <v>403</v>
      </c>
      <c r="M13" s="39">
        <v>469</v>
      </c>
      <c r="N13" s="39">
        <v>391</v>
      </c>
      <c r="P13" s="40">
        <v>453</v>
      </c>
      <c r="Q13" s="39">
        <v>457</v>
      </c>
      <c r="S13" s="39">
        <v>463</v>
      </c>
      <c r="T13" s="39">
        <v>421</v>
      </c>
      <c r="V13" s="39">
        <v>450</v>
      </c>
      <c r="W13" s="39">
        <v>437</v>
      </c>
      <c r="Y13" s="39">
        <v>447</v>
      </c>
      <c r="Z13" s="39">
        <v>420</v>
      </c>
      <c r="AB13" s="41">
        <v>447</v>
      </c>
      <c r="AC13" s="41">
        <v>446</v>
      </c>
      <c r="AE13" s="24">
        <v>451</v>
      </c>
      <c r="AF13" s="24">
        <v>432</v>
      </c>
      <c r="AH13" s="38">
        <v>446</v>
      </c>
      <c r="AI13" s="38">
        <v>409</v>
      </c>
      <c r="AK13" s="42">
        <v>518</v>
      </c>
      <c r="AL13" s="42">
        <v>419</v>
      </c>
      <c r="AN13" s="42">
        <v>485</v>
      </c>
      <c r="AO13" s="42">
        <v>458</v>
      </c>
      <c r="AQ13" s="24">
        <v>440</v>
      </c>
      <c r="AR13" s="24">
        <v>433</v>
      </c>
      <c r="AT13" s="43">
        <v>504</v>
      </c>
      <c r="AU13" s="43">
        <v>448</v>
      </c>
      <c r="AW13" s="44">
        <v>427</v>
      </c>
      <c r="AX13" s="44">
        <v>406</v>
      </c>
      <c r="AZ13" s="43">
        <v>536</v>
      </c>
      <c r="BA13" s="43">
        <v>436</v>
      </c>
      <c r="BC13" s="43">
        <v>496</v>
      </c>
      <c r="BD13" s="43">
        <v>396</v>
      </c>
    </row>
    <row r="14" spans="2:56" ht="15.75" x14ac:dyDescent="0.35">
      <c r="B14" s="37">
        <v>10</v>
      </c>
      <c r="C14" s="18"/>
      <c r="D14" s="38">
        <v>418</v>
      </c>
      <c r="E14" s="38">
        <v>389</v>
      </c>
      <c r="F14" s="18"/>
      <c r="G14" s="39">
        <v>410</v>
      </c>
      <c r="H14" s="39">
        <v>388</v>
      </c>
      <c r="J14" s="40">
        <v>399</v>
      </c>
      <c r="K14" s="40">
        <v>425</v>
      </c>
      <c r="M14" s="39">
        <v>447</v>
      </c>
      <c r="N14" s="39">
        <v>407</v>
      </c>
      <c r="P14" s="40">
        <v>469</v>
      </c>
      <c r="Q14" s="39">
        <v>394</v>
      </c>
      <c r="S14" s="39">
        <v>442</v>
      </c>
      <c r="T14" s="39">
        <v>453</v>
      </c>
      <c r="V14" s="39">
        <v>474</v>
      </c>
      <c r="W14" s="39">
        <v>416</v>
      </c>
      <c r="Y14" s="39">
        <v>445</v>
      </c>
      <c r="Z14" s="39">
        <v>433</v>
      </c>
      <c r="AB14" s="41">
        <v>439</v>
      </c>
      <c r="AC14" s="41">
        <v>417</v>
      </c>
      <c r="AE14" s="24">
        <v>450</v>
      </c>
      <c r="AF14" s="24">
        <v>443</v>
      </c>
      <c r="AH14" s="38">
        <v>453</v>
      </c>
      <c r="AI14" s="38">
        <v>432</v>
      </c>
      <c r="AK14" s="42">
        <v>446</v>
      </c>
      <c r="AL14" s="42">
        <v>411</v>
      </c>
      <c r="AN14" s="42">
        <v>520</v>
      </c>
      <c r="AO14" s="42">
        <v>423</v>
      </c>
      <c r="AQ14" s="24">
        <v>491</v>
      </c>
      <c r="AR14" s="24">
        <v>462</v>
      </c>
      <c r="AT14" s="43">
        <v>441</v>
      </c>
      <c r="AU14" s="43">
        <v>438</v>
      </c>
      <c r="AW14" s="44">
        <v>505</v>
      </c>
      <c r="AX14" s="44">
        <v>451</v>
      </c>
      <c r="AZ14" s="43">
        <v>427</v>
      </c>
      <c r="BA14" s="43">
        <v>409</v>
      </c>
      <c r="BC14" s="43">
        <v>539</v>
      </c>
      <c r="BD14" s="43">
        <v>435</v>
      </c>
    </row>
    <row r="15" spans="2:56" ht="15.75" x14ac:dyDescent="0.35">
      <c r="B15" s="37">
        <v>11</v>
      </c>
      <c r="C15" s="18"/>
      <c r="D15" s="38">
        <v>429</v>
      </c>
      <c r="E15" s="38">
        <v>399</v>
      </c>
      <c r="F15" s="18"/>
      <c r="G15" s="39">
        <v>419</v>
      </c>
      <c r="H15" s="39">
        <v>388</v>
      </c>
      <c r="J15" s="40">
        <v>415</v>
      </c>
      <c r="K15" s="40">
        <v>394</v>
      </c>
      <c r="M15" s="39">
        <v>402</v>
      </c>
      <c r="N15" s="39">
        <v>431</v>
      </c>
      <c r="P15" s="40">
        <v>453</v>
      </c>
      <c r="Q15" s="39">
        <v>402</v>
      </c>
      <c r="S15" s="39">
        <v>470</v>
      </c>
      <c r="T15" s="39">
        <v>394</v>
      </c>
      <c r="V15" s="39">
        <v>439</v>
      </c>
      <c r="W15" s="39">
        <v>461</v>
      </c>
      <c r="Y15" s="39">
        <v>473</v>
      </c>
      <c r="Z15" s="39">
        <v>413</v>
      </c>
      <c r="AB15" s="41">
        <v>438</v>
      </c>
      <c r="AC15" s="41">
        <v>428</v>
      </c>
      <c r="AE15" s="24">
        <v>436</v>
      </c>
      <c r="AF15" s="24">
        <v>414</v>
      </c>
      <c r="AH15" s="38">
        <v>450</v>
      </c>
      <c r="AI15" s="38">
        <v>444</v>
      </c>
      <c r="AK15" s="42">
        <v>455</v>
      </c>
      <c r="AL15" s="42">
        <v>431</v>
      </c>
      <c r="AN15" s="42">
        <v>444</v>
      </c>
      <c r="AO15" s="42">
        <v>413</v>
      </c>
      <c r="AQ15" s="24">
        <v>519</v>
      </c>
      <c r="AR15" s="24">
        <v>424</v>
      </c>
      <c r="AT15" s="43">
        <v>494</v>
      </c>
      <c r="AU15" s="43">
        <v>462</v>
      </c>
      <c r="AW15" s="44">
        <v>447</v>
      </c>
      <c r="AX15" s="44">
        <v>442</v>
      </c>
      <c r="AZ15" s="43">
        <v>512</v>
      </c>
      <c r="BA15" s="43">
        <v>458</v>
      </c>
      <c r="BC15" s="43">
        <v>423</v>
      </c>
      <c r="BD15" s="43">
        <v>410</v>
      </c>
    </row>
    <row r="16" spans="2:56" ht="15.75" x14ac:dyDescent="0.35">
      <c r="B16" s="37">
        <v>12</v>
      </c>
      <c r="C16" s="18"/>
      <c r="D16" s="38">
        <v>461</v>
      </c>
      <c r="E16" s="38">
        <v>381</v>
      </c>
      <c r="F16" s="18"/>
      <c r="G16" s="39">
        <v>430</v>
      </c>
      <c r="H16" s="39">
        <v>406</v>
      </c>
      <c r="J16" s="40">
        <v>420</v>
      </c>
      <c r="K16" s="40">
        <v>391</v>
      </c>
      <c r="M16" s="39">
        <v>418</v>
      </c>
      <c r="N16" s="39">
        <v>397</v>
      </c>
      <c r="P16" s="40">
        <v>402</v>
      </c>
      <c r="Q16" s="39">
        <v>427</v>
      </c>
      <c r="S16" s="39">
        <v>449</v>
      </c>
      <c r="T16" s="39">
        <v>405</v>
      </c>
      <c r="V16" s="39">
        <v>464</v>
      </c>
      <c r="W16" s="39">
        <v>391</v>
      </c>
      <c r="Y16" s="39">
        <v>435</v>
      </c>
      <c r="Z16" s="39">
        <v>452</v>
      </c>
      <c r="AB16" s="41">
        <v>475</v>
      </c>
      <c r="AC16" s="41">
        <v>412</v>
      </c>
      <c r="AE16" s="24">
        <v>437</v>
      </c>
      <c r="AF16" s="24">
        <v>433</v>
      </c>
      <c r="AH16" s="38">
        <v>438</v>
      </c>
      <c r="AI16" s="38">
        <v>410</v>
      </c>
      <c r="AK16" s="42">
        <v>446</v>
      </c>
      <c r="AL16" s="42">
        <v>443</v>
      </c>
      <c r="AN16" s="42">
        <v>453</v>
      </c>
      <c r="AO16" s="42">
        <v>432</v>
      </c>
      <c r="AQ16" s="24">
        <v>447</v>
      </c>
      <c r="AR16" s="24">
        <v>409</v>
      </c>
      <c r="AT16" s="43">
        <v>516</v>
      </c>
      <c r="AU16" s="43">
        <v>424</v>
      </c>
      <c r="AW16" s="44">
        <v>497</v>
      </c>
      <c r="AX16" s="44">
        <v>465</v>
      </c>
      <c r="AZ16" s="43">
        <v>447</v>
      </c>
      <c r="BA16" s="43">
        <v>444</v>
      </c>
      <c r="BC16" s="43">
        <v>512</v>
      </c>
      <c r="BD16" s="43">
        <v>455</v>
      </c>
    </row>
    <row r="17" spans="2:56" ht="15.75" x14ac:dyDescent="0.35">
      <c r="B17" s="37">
        <v>13</v>
      </c>
      <c r="C17" s="18"/>
      <c r="D17" s="38">
        <v>435</v>
      </c>
      <c r="E17" s="38">
        <v>412</v>
      </c>
      <c r="F17" s="18"/>
      <c r="G17" s="39">
        <v>456</v>
      </c>
      <c r="H17" s="39">
        <v>382</v>
      </c>
      <c r="J17" s="40">
        <v>429</v>
      </c>
      <c r="K17" s="40">
        <v>406</v>
      </c>
      <c r="M17" s="39">
        <v>424</v>
      </c>
      <c r="N17" s="39">
        <v>397</v>
      </c>
      <c r="P17" s="40">
        <v>420</v>
      </c>
      <c r="Q17" s="39">
        <v>394</v>
      </c>
      <c r="S17" s="39">
        <v>397</v>
      </c>
      <c r="T17" s="39">
        <v>429</v>
      </c>
      <c r="V17" s="39">
        <v>448</v>
      </c>
      <c r="W17" s="39">
        <v>404</v>
      </c>
      <c r="Y17" s="39">
        <v>456</v>
      </c>
      <c r="Z17" s="39">
        <v>393</v>
      </c>
      <c r="AB17" s="41">
        <v>431</v>
      </c>
      <c r="AC17" s="41">
        <v>452</v>
      </c>
      <c r="AE17" s="24">
        <v>471</v>
      </c>
      <c r="AF17" s="24">
        <v>410</v>
      </c>
      <c r="AH17" s="38">
        <v>432</v>
      </c>
      <c r="AI17" s="38">
        <v>429</v>
      </c>
      <c r="AK17" s="42">
        <v>434</v>
      </c>
      <c r="AL17" s="42">
        <v>415</v>
      </c>
      <c r="AN17" s="42">
        <v>454</v>
      </c>
      <c r="AO17" s="42">
        <v>445</v>
      </c>
      <c r="AQ17" s="24">
        <v>460</v>
      </c>
      <c r="AR17" s="24">
        <v>427</v>
      </c>
      <c r="AT17" s="43">
        <v>442</v>
      </c>
      <c r="AU17" s="43">
        <v>409</v>
      </c>
      <c r="AW17" s="44">
        <v>520</v>
      </c>
      <c r="AX17" s="44">
        <v>424</v>
      </c>
      <c r="AZ17" s="43">
        <v>494</v>
      </c>
      <c r="BA17" s="43">
        <v>463</v>
      </c>
      <c r="BC17" s="43">
        <v>446</v>
      </c>
      <c r="BD17" s="43">
        <v>443</v>
      </c>
    </row>
    <row r="18" spans="2:56" ht="15.75" x14ac:dyDescent="0.35">
      <c r="B18" s="37">
        <v>14</v>
      </c>
      <c r="C18" s="18"/>
      <c r="D18" s="38">
        <v>413</v>
      </c>
      <c r="E18" s="38">
        <v>430</v>
      </c>
      <c r="F18" s="18"/>
      <c r="G18" s="39">
        <v>438</v>
      </c>
      <c r="H18" s="39">
        <v>411</v>
      </c>
      <c r="J18" s="40">
        <v>453</v>
      </c>
      <c r="K18" s="40">
        <v>381</v>
      </c>
      <c r="M18" s="39">
        <v>431</v>
      </c>
      <c r="N18" s="39">
        <v>407</v>
      </c>
      <c r="P18" s="40">
        <v>418</v>
      </c>
      <c r="Q18" s="39">
        <v>389</v>
      </c>
      <c r="S18" s="39">
        <v>417</v>
      </c>
      <c r="T18" s="39">
        <v>394</v>
      </c>
      <c r="V18" s="39">
        <v>394</v>
      </c>
      <c r="W18" s="39">
        <v>428</v>
      </c>
      <c r="Y18" s="39">
        <v>446</v>
      </c>
      <c r="Z18" s="39">
        <v>408</v>
      </c>
      <c r="AB18" s="41">
        <v>449</v>
      </c>
      <c r="AC18" s="41">
        <v>389</v>
      </c>
      <c r="AE18" s="24">
        <v>429</v>
      </c>
      <c r="AF18" s="24">
        <v>450</v>
      </c>
      <c r="AH18" s="38">
        <v>473</v>
      </c>
      <c r="AI18" s="38">
        <v>406</v>
      </c>
      <c r="AK18" s="42">
        <v>435</v>
      </c>
      <c r="AL18" s="42">
        <v>432</v>
      </c>
      <c r="AN18" s="42">
        <v>436</v>
      </c>
      <c r="AO18" s="42">
        <v>416</v>
      </c>
      <c r="AQ18" s="24">
        <v>457</v>
      </c>
      <c r="AR18" s="24">
        <v>442</v>
      </c>
      <c r="AT18" s="43">
        <v>462</v>
      </c>
      <c r="AU18" s="43">
        <v>426</v>
      </c>
      <c r="AW18" s="44">
        <v>447</v>
      </c>
      <c r="AX18" s="44">
        <v>411</v>
      </c>
      <c r="AZ18" s="43">
        <v>518</v>
      </c>
      <c r="BA18" s="43">
        <v>425</v>
      </c>
      <c r="BC18" s="43">
        <v>492</v>
      </c>
      <c r="BD18" s="43">
        <v>460</v>
      </c>
    </row>
    <row r="19" spans="2:56" ht="15.75" x14ac:dyDescent="0.35">
      <c r="B19" s="37">
        <v>15</v>
      </c>
      <c r="C19" s="18"/>
      <c r="D19" s="38">
        <v>452</v>
      </c>
      <c r="E19" s="38">
        <v>429</v>
      </c>
      <c r="F19" s="18"/>
      <c r="G19" s="39">
        <v>417</v>
      </c>
      <c r="H19" s="39">
        <v>434</v>
      </c>
      <c r="J19" s="40">
        <v>434</v>
      </c>
      <c r="K19" s="40">
        <v>418</v>
      </c>
      <c r="M19" s="39">
        <v>450</v>
      </c>
      <c r="N19" s="39">
        <v>386</v>
      </c>
      <c r="P19" s="40">
        <v>437</v>
      </c>
      <c r="Q19" s="39">
        <v>413</v>
      </c>
      <c r="S19" s="39">
        <v>419</v>
      </c>
      <c r="T19" s="39">
        <v>389</v>
      </c>
      <c r="V19" s="39">
        <v>422</v>
      </c>
      <c r="W19" s="39">
        <v>387</v>
      </c>
      <c r="Y19" s="39">
        <v>393</v>
      </c>
      <c r="Z19" s="39">
        <v>425</v>
      </c>
      <c r="AB19" s="41">
        <v>441</v>
      </c>
      <c r="AC19" s="41">
        <v>409</v>
      </c>
      <c r="AE19" s="24">
        <v>447</v>
      </c>
      <c r="AF19" s="24">
        <v>393</v>
      </c>
      <c r="AH19" s="38">
        <v>433</v>
      </c>
      <c r="AI19" s="38">
        <v>454</v>
      </c>
      <c r="AK19" s="42">
        <v>470</v>
      </c>
      <c r="AL19" s="42">
        <v>407</v>
      </c>
      <c r="AN19" s="42">
        <v>438</v>
      </c>
      <c r="AO19" s="42">
        <v>432</v>
      </c>
      <c r="AQ19" s="24">
        <v>437</v>
      </c>
      <c r="AR19" s="24">
        <v>418</v>
      </c>
      <c r="AT19" s="43">
        <v>457</v>
      </c>
      <c r="AU19" s="43">
        <v>440</v>
      </c>
      <c r="AW19" s="44">
        <v>461</v>
      </c>
      <c r="AX19" s="44">
        <v>422</v>
      </c>
      <c r="AZ19" s="43">
        <v>445</v>
      </c>
      <c r="BA19" s="43">
        <v>415</v>
      </c>
      <c r="BC19" s="43">
        <v>520</v>
      </c>
      <c r="BD19" s="43">
        <v>426</v>
      </c>
    </row>
    <row r="20" spans="2:56" ht="15.75" x14ac:dyDescent="0.35">
      <c r="B20" s="37">
        <v>16</v>
      </c>
      <c r="C20" s="18"/>
      <c r="D20" s="38">
        <v>506</v>
      </c>
      <c r="E20" s="38">
        <v>465</v>
      </c>
      <c r="F20" s="18"/>
      <c r="G20" s="39">
        <v>450</v>
      </c>
      <c r="H20" s="39">
        <v>432</v>
      </c>
      <c r="J20" s="40">
        <v>420</v>
      </c>
      <c r="K20" s="40">
        <v>435</v>
      </c>
      <c r="M20" s="39">
        <v>435</v>
      </c>
      <c r="N20" s="39">
        <v>420</v>
      </c>
      <c r="P20" s="40">
        <v>451</v>
      </c>
      <c r="Q20" s="39">
        <v>383</v>
      </c>
      <c r="S20" s="39">
        <v>435</v>
      </c>
      <c r="T20" s="39">
        <v>415</v>
      </c>
      <c r="V20" s="39">
        <v>415</v>
      </c>
      <c r="W20" s="39">
        <v>391</v>
      </c>
      <c r="Y20" s="39">
        <v>422</v>
      </c>
      <c r="Z20" s="39">
        <v>387</v>
      </c>
      <c r="AB20" s="41">
        <v>392</v>
      </c>
      <c r="AC20" s="41">
        <v>430</v>
      </c>
      <c r="AE20" s="24">
        <v>443</v>
      </c>
      <c r="AF20" s="24">
        <v>406</v>
      </c>
      <c r="AH20" s="38">
        <v>449</v>
      </c>
      <c r="AI20" s="38">
        <v>387</v>
      </c>
      <c r="AK20" s="42">
        <v>434</v>
      </c>
      <c r="AL20" s="42">
        <v>449</v>
      </c>
      <c r="AN20" s="42">
        <v>462</v>
      </c>
      <c r="AO20" s="42">
        <v>406</v>
      </c>
      <c r="AQ20" s="24">
        <v>432</v>
      </c>
      <c r="AR20" s="24">
        <v>439</v>
      </c>
      <c r="AT20" s="43">
        <v>437</v>
      </c>
      <c r="AU20" s="43">
        <v>418</v>
      </c>
      <c r="AW20" s="44">
        <v>453</v>
      </c>
      <c r="AX20" s="44">
        <v>441</v>
      </c>
      <c r="AZ20" s="43">
        <v>464</v>
      </c>
      <c r="BA20" s="43">
        <v>419</v>
      </c>
      <c r="BC20" s="43">
        <v>442</v>
      </c>
      <c r="BD20" s="43">
        <v>411</v>
      </c>
    </row>
    <row r="21" spans="2:56" ht="15.75" x14ac:dyDescent="0.35">
      <c r="B21" s="37">
        <v>17</v>
      </c>
      <c r="C21" s="18"/>
      <c r="D21" s="38">
        <v>491</v>
      </c>
      <c r="E21" s="38">
        <v>498</v>
      </c>
      <c r="F21" s="18"/>
      <c r="G21" s="39">
        <v>506</v>
      </c>
      <c r="H21" s="39">
        <v>462</v>
      </c>
      <c r="J21" s="40">
        <v>454</v>
      </c>
      <c r="K21" s="40">
        <v>442</v>
      </c>
      <c r="M21" s="39">
        <v>425</v>
      </c>
      <c r="N21" s="39">
        <v>440</v>
      </c>
      <c r="P21" s="40">
        <v>445</v>
      </c>
      <c r="Q21" s="39">
        <v>424</v>
      </c>
      <c r="S21" s="39">
        <v>445</v>
      </c>
      <c r="T21" s="39">
        <v>386</v>
      </c>
      <c r="V21" s="39">
        <v>430</v>
      </c>
      <c r="W21" s="39">
        <v>412</v>
      </c>
      <c r="Y21" s="39">
        <v>413</v>
      </c>
      <c r="Z21" s="39">
        <v>391</v>
      </c>
      <c r="AB21" s="41">
        <v>418</v>
      </c>
      <c r="AC21" s="41">
        <v>386</v>
      </c>
      <c r="AE21" s="24">
        <v>391</v>
      </c>
      <c r="AF21" s="24">
        <v>426</v>
      </c>
      <c r="AH21" s="38">
        <v>447</v>
      </c>
      <c r="AI21" s="38">
        <v>407</v>
      </c>
      <c r="AK21" s="42">
        <v>445</v>
      </c>
      <c r="AL21" s="42">
        <v>387</v>
      </c>
      <c r="AN21" s="42">
        <v>430</v>
      </c>
      <c r="AO21" s="42">
        <v>452</v>
      </c>
      <c r="AQ21" s="24">
        <v>459</v>
      </c>
      <c r="AR21" s="24">
        <v>409</v>
      </c>
      <c r="AT21" s="43">
        <v>438</v>
      </c>
      <c r="AU21" s="43">
        <v>438</v>
      </c>
      <c r="AW21" s="44">
        <v>440</v>
      </c>
      <c r="AX21" s="44">
        <v>419</v>
      </c>
      <c r="AZ21" s="43">
        <v>452</v>
      </c>
      <c r="BA21" s="43">
        <v>442</v>
      </c>
      <c r="BC21" s="43">
        <v>468</v>
      </c>
      <c r="BD21" s="43">
        <v>416</v>
      </c>
    </row>
    <row r="22" spans="2:56" ht="15.75" x14ac:dyDescent="0.35">
      <c r="B22" s="37">
        <v>18</v>
      </c>
      <c r="C22" s="18"/>
      <c r="D22" s="38">
        <v>508</v>
      </c>
      <c r="E22" s="38">
        <v>491</v>
      </c>
      <c r="F22" s="18"/>
      <c r="G22" s="39">
        <v>482</v>
      </c>
      <c r="H22" s="39">
        <v>496</v>
      </c>
      <c r="J22" s="40">
        <v>501</v>
      </c>
      <c r="K22" s="40">
        <v>457</v>
      </c>
      <c r="M22" s="39">
        <v>448</v>
      </c>
      <c r="N22" s="39">
        <v>448</v>
      </c>
      <c r="P22" s="40">
        <v>432</v>
      </c>
      <c r="Q22" s="39">
        <v>445</v>
      </c>
      <c r="S22" s="39">
        <v>437</v>
      </c>
      <c r="T22" s="39">
        <v>414</v>
      </c>
      <c r="V22" s="39">
        <v>441</v>
      </c>
      <c r="W22" s="39">
        <v>378</v>
      </c>
      <c r="Y22" s="39">
        <v>426</v>
      </c>
      <c r="Z22" s="39">
        <v>412</v>
      </c>
      <c r="AB22" s="41">
        <v>395</v>
      </c>
      <c r="AC22" s="41">
        <v>385</v>
      </c>
      <c r="AE22" s="24">
        <v>410</v>
      </c>
      <c r="AF22" s="24">
        <v>378</v>
      </c>
      <c r="AH22" s="38">
        <v>387</v>
      </c>
      <c r="AI22" s="38">
        <v>417</v>
      </c>
      <c r="AK22" s="42">
        <v>429</v>
      </c>
      <c r="AL22" s="42">
        <v>402</v>
      </c>
      <c r="AN22" s="42">
        <v>443</v>
      </c>
      <c r="AO22" s="42">
        <v>381</v>
      </c>
      <c r="AQ22" s="24">
        <v>419</v>
      </c>
      <c r="AR22" s="24">
        <v>442</v>
      </c>
      <c r="AT22" s="43">
        <v>453</v>
      </c>
      <c r="AU22" s="43">
        <v>391</v>
      </c>
      <c r="AW22" s="44">
        <v>439</v>
      </c>
      <c r="AX22" s="44">
        <v>426</v>
      </c>
      <c r="AZ22" s="43">
        <v>441</v>
      </c>
      <c r="BA22" s="43">
        <v>408</v>
      </c>
      <c r="BC22" s="43">
        <v>445</v>
      </c>
      <c r="BD22" s="43">
        <v>433</v>
      </c>
    </row>
    <row r="23" spans="2:56" ht="15.75" x14ac:dyDescent="0.35">
      <c r="B23" s="37">
        <v>19</v>
      </c>
      <c r="C23" s="18"/>
      <c r="D23" s="38">
        <v>519</v>
      </c>
      <c r="E23" s="38">
        <v>478</v>
      </c>
      <c r="F23" s="18"/>
      <c r="G23" s="39">
        <v>495</v>
      </c>
      <c r="H23" s="39">
        <v>488</v>
      </c>
      <c r="J23" s="40">
        <v>479</v>
      </c>
      <c r="K23" s="40">
        <v>483</v>
      </c>
      <c r="M23" s="39">
        <v>499</v>
      </c>
      <c r="N23" s="39">
        <v>462</v>
      </c>
      <c r="P23" s="40">
        <v>459</v>
      </c>
      <c r="Q23" s="39">
        <v>438</v>
      </c>
      <c r="S23" s="39">
        <v>425</v>
      </c>
      <c r="T23" s="39">
        <v>443</v>
      </c>
      <c r="V23" s="39">
        <v>429</v>
      </c>
      <c r="W23" s="39">
        <v>413</v>
      </c>
      <c r="Y23" s="39">
        <v>420</v>
      </c>
      <c r="Z23" s="39">
        <v>363</v>
      </c>
      <c r="AB23" s="41">
        <v>418</v>
      </c>
      <c r="AC23" s="41">
        <v>403</v>
      </c>
      <c r="AE23" s="24">
        <v>397</v>
      </c>
      <c r="AF23" s="24">
        <v>385</v>
      </c>
      <c r="AH23" s="38">
        <v>408</v>
      </c>
      <c r="AI23" s="38">
        <v>385</v>
      </c>
      <c r="AK23" s="42">
        <v>391</v>
      </c>
      <c r="AL23" s="42">
        <v>416</v>
      </c>
      <c r="AN23" s="42">
        <v>431</v>
      </c>
      <c r="AO23" s="42">
        <v>410</v>
      </c>
      <c r="AQ23" s="24">
        <v>454</v>
      </c>
      <c r="AR23" s="24">
        <v>385</v>
      </c>
      <c r="AT23" s="43">
        <v>453</v>
      </c>
      <c r="AU23" s="43">
        <v>449</v>
      </c>
      <c r="AW23" s="44">
        <v>456</v>
      </c>
      <c r="AX23" s="44">
        <v>408</v>
      </c>
      <c r="AZ23" s="43">
        <v>420</v>
      </c>
      <c r="BA23" s="43">
        <v>414</v>
      </c>
      <c r="BC23" s="43">
        <v>414</v>
      </c>
      <c r="BD23" s="43">
        <v>391</v>
      </c>
    </row>
    <row r="24" spans="2:56" ht="15.75" x14ac:dyDescent="0.35">
      <c r="B24" s="37">
        <v>20</v>
      </c>
      <c r="C24" s="18"/>
      <c r="D24" s="38">
        <v>536</v>
      </c>
      <c r="E24" s="38">
        <v>526</v>
      </c>
      <c r="F24" s="18"/>
      <c r="G24" s="39">
        <v>523</v>
      </c>
      <c r="H24" s="39">
        <v>499</v>
      </c>
      <c r="J24" s="40">
        <v>497</v>
      </c>
      <c r="K24" s="40">
        <v>494</v>
      </c>
      <c r="M24" s="39">
        <v>493</v>
      </c>
      <c r="N24" s="39">
        <v>517</v>
      </c>
      <c r="P24" s="40">
        <v>500</v>
      </c>
      <c r="Q24" s="39">
        <v>472</v>
      </c>
      <c r="S24" s="39">
        <v>469</v>
      </c>
      <c r="T24" s="39">
        <v>441</v>
      </c>
      <c r="V24" s="39">
        <v>438</v>
      </c>
      <c r="W24" s="39">
        <v>447</v>
      </c>
      <c r="Y24" s="39">
        <v>430</v>
      </c>
      <c r="Z24" s="39">
        <v>411</v>
      </c>
      <c r="AB24" s="41">
        <v>423</v>
      </c>
      <c r="AC24" s="41">
        <v>373</v>
      </c>
      <c r="AE24" s="24">
        <v>416</v>
      </c>
      <c r="AF24" s="24">
        <v>393</v>
      </c>
      <c r="AH24" s="38">
        <v>401</v>
      </c>
      <c r="AI24" s="38">
        <v>386</v>
      </c>
      <c r="AK24" s="42">
        <v>401</v>
      </c>
      <c r="AL24" s="42">
        <v>389</v>
      </c>
      <c r="AN24" s="42">
        <v>404</v>
      </c>
      <c r="AO24" s="42">
        <v>400</v>
      </c>
      <c r="AQ24" s="24">
        <v>448</v>
      </c>
      <c r="AR24" s="24">
        <v>411</v>
      </c>
      <c r="AT24" s="43">
        <v>471</v>
      </c>
      <c r="AU24" s="43">
        <v>388</v>
      </c>
      <c r="AW24" s="44">
        <v>455</v>
      </c>
      <c r="AX24" s="44">
        <v>449</v>
      </c>
      <c r="AZ24" s="43">
        <v>461</v>
      </c>
      <c r="BA24" s="43">
        <v>400</v>
      </c>
      <c r="BC24" s="43">
        <v>414</v>
      </c>
      <c r="BD24" s="43">
        <v>405</v>
      </c>
    </row>
    <row r="25" spans="2:56" ht="15.75" x14ac:dyDescent="0.35">
      <c r="B25" s="37">
        <v>21</v>
      </c>
      <c r="C25" s="18"/>
      <c r="D25" s="38">
        <v>559</v>
      </c>
      <c r="E25" s="38">
        <v>542</v>
      </c>
      <c r="F25" s="18"/>
      <c r="G25" s="39">
        <v>540</v>
      </c>
      <c r="H25" s="39">
        <v>527</v>
      </c>
      <c r="J25" s="40">
        <v>531</v>
      </c>
      <c r="K25" s="40">
        <v>516</v>
      </c>
      <c r="M25" s="39">
        <v>515</v>
      </c>
      <c r="N25" s="39">
        <v>528</v>
      </c>
      <c r="P25" s="40">
        <v>503</v>
      </c>
      <c r="Q25" s="39">
        <v>513</v>
      </c>
      <c r="S25" s="39">
        <v>508</v>
      </c>
      <c r="T25" s="39">
        <v>470</v>
      </c>
      <c r="V25" s="39">
        <v>461</v>
      </c>
      <c r="W25" s="39">
        <v>449</v>
      </c>
      <c r="Y25" s="39">
        <v>462</v>
      </c>
      <c r="Z25" s="39">
        <v>443</v>
      </c>
      <c r="AB25" s="41">
        <v>425</v>
      </c>
      <c r="AC25" s="41">
        <v>415</v>
      </c>
      <c r="AE25" s="24">
        <v>428</v>
      </c>
      <c r="AF25" s="24">
        <v>378</v>
      </c>
      <c r="AH25" s="38">
        <v>426</v>
      </c>
      <c r="AI25" s="38">
        <v>396</v>
      </c>
      <c r="AK25" s="42">
        <v>401</v>
      </c>
      <c r="AL25" s="42">
        <v>375</v>
      </c>
      <c r="AN25" s="42">
        <v>413</v>
      </c>
      <c r="AO25" s="42">
        <v>383</v>
      </c>
      <c r="AQ25" s="24">
        <v>414</v>
      </c>
      <c r="AR25" s="24">
        <v>414</v>
      </c>
      <c r="AT25" s="43">
        <v>474</v>
      </c>
      <c r="AU25" s="43">
        <v>431</v>
      </c>
      <c r="AW25" s="44">
        <v>472</v>
      </c>
      <c r="AX25" s="44">
        <v>397</v>
      </c>
      <c r="AZ25" s="43">
        <v>460</v>
      </c>
      <c r="BA25" s="43">
        <v>419</v>
      </c>
      <c r="BC25" s="43">
        <v>451</v>
      </c>
      <c r="BD25" s="43">
        <v>411</v>
      </c>
    </row>
    <row r="26" spans="2:56" ht="15.75" x14ac:dyDescent="0.35">
      <c r="B26" s="37">
        <v>22</v>
      </c>
      <c r="C26" s="18"/>
      <c r="D26" s="38">
        <v>508</v>
      </c>
      <c r="E26" s="38">
        <v>541</v>
      </c>
      <c r="F26" s="18"/>
      <c r="G26" s="39">
        <v>564</v>
      </c>
      <c r="H26" s="39">
        <v>530</v>
      </c>
      <c r="J26" s="40">
        <v>561</v>
      </c>
      <c r="K26" s="40">
        <v>527</v>
      </c>
      <c r="M26" s="39">
        <v>559</v>
      </c>
      <c r="N26" s="39">
        <v>537</v>
      </c>
      <c r="P26" s="40">
        <v>536</v>
      </c>
      <c r="Q26" s="39">
        <v>513</v>
      </c>
      <c r="S26" s="39">
        <v>492</v>
      </c>
      <c r="T26" s="39">
        <v>498</v>
      </c>
      <c r="V26" s="39">
        <v>526</v>
      </c>
      <c r="W26" s="39">
        <v>455</v>
      </c>
      <c r="Y26" s="39">
        <v>460</v>
      </c>
      <c r="Z26" s="39">
        <v>450</v>
      </c>
      <c r="AB26" s="41">
        <v>460</v>
      </c>
      <c r="AC26" s="41">
        <v>433</v>
      </c>
      <c r="AE26" s="24">
        <v>433</v>
      </c>
      <c r="AF26" s="24">
        <v>394</v>
      </c>
      <c r="AH26" s="38">
        <v>420</v>
      </c>
      <c r="AI26" s="38">
        <v>361</v>
      </c>
      <c r="AK26" s="42">
        <v>452</v>
      </c>
      <c r="AL26" s="42">
        <v>379</v>
      </c>
      <c r="AN26" s="42">
        <v>444</v>
      </c>
      <c r="AO26" s="42">
        <v>362</v>
      </c>
      <c r="AQ26" s="24">
        <v>432</v>
      </c>
      <c r="AR26" s="24">
        <v>375</v>
      </c>
      <c r="AT26" s="43">
        <v>439</v>
      </c>
      <c r="AU26" s="43">
        <v>420</v>
      </c>
      <c r="AW26" s="44">
        <v>492</v>
      </c>
      <c r="AX26" s="44">
        <v>408</v>
      </c>
      <c r="AZ26" s="43">
        <v>462</v>
      </c>
      <c r="BA26" s="43">
        <v>369</v>
      </c>
      <c r="BC26" s="43">
        <v>433</v>
      </c>
      <c r="BD26" s="43">
        <v>426</v>
      </c>
    </row>
    <row r="27" spans="2:56" ht="15.75" x14ac:dyDescent="0.35">
      <c r="B27" s="37">
        <v>23</v>
      </c>
      <c r="C27" s="18"/>
      <c r="D27" s="38">
        <v>584</v>
      </c>
      <c r="E27" s="38">
        <v>544</v>
      </c>
      <c r="F27" s="18"/>
      <c r="G27" s="39">
        <v>555</v>
      </c>
      <c r="H27" s="39">
        <v>526</v>
      </c>
      <c r="J27" s="40">
        <v>589</v>
      </c>
      <c r="K27" s="40">
        <v>535</v>
      </c>
      <c r="M27" s="39">
        <v>571</v>
      </c>
      <c r="N27" s="39">
        <v>547</v>
      </c>
      <c r="P27" s="40">
        <v>595</v>
      </c>
      <c r="Q27" s="39">
        <v>536</v>
      </c>
      <c r="S27" s="39">
        <v>539</v>
      </c>
      <c r="T27" s="39">
        <v>502</v>
      </c>
      <c r="V27" s="39">
        <v>500</v>
      </c>
      <c r="W27" s="39">
        <v>508</v>
      </c>
      <c r="Y27" s="39">
        <v>525</v>
      </c>
      <c r="Z27" s="39">
        <v>441</v>
      </c>
      <c r="AB27" s="41">
        <v>475</v>
      </c>
      <c r="AC27" s="41">
        <v>458</v>
      </c>
      <c r="AE27" s="24">
        <v>452</v>
      </c>
      <c r="AF27" s="24">
        <v>435</v>
      </c>
      <c r="AH27" s="38">
        <v>454</v>
      </c>
      <c r="AI27" s="38">
        <v>392</v>
      </c>
      <c r="AK27" s="42">
        <v>476</v>
      </c>
      <c r="AL27" s="42">
        <v>373</v>
      </c>
      <c r="AN27" s="42">
        <v>485</v>
      </c>
      <c r="AO27" s="42">
        <v>378</v>
      </c>
      <c r="AQ27" s="24">
        <v>483</v>
      </c>
      <c r="AR27" s="24">
        <v>373</v>
      </c>
      <c r="AT27" s="43">
        <v>482</v>
      </c>
      <c r="AU27" s="43">
        <v>384</v>
      </c>
      <c r="AW27" s="44">
        <v>468</v>
      </c>
      <c r="AX27" s="44">
        <v>417</v>
      </c>
      <c r="AZ27" s="43">
        <v>494</v>
      </c>
      <c r="BA27" s="43">
        <v>387</v>
      </c>
      <c r="BC27" s="43">
        <v>439</v>
      </c>
      <c r="BD27" s="43">
        <v>370</v>
      </c>
    </row>
    <row r="28" spans="2:56" ht="15.75" x14ac:dyDescent="0.35">
      <c r="B28" s="37">
        <v>24</v>
      </c>
      <c r="C28" s="18"/>
      <c r="D28" s="38">
        <v>563</v>
      </c>
      <c r="E28" s="38">
        <v>546</v>
      </c>
      <c r="F28" s="18"/>
      <c r="G28" s="39">
        <v>639</v>
      </c>
      <c r="H28" s="39">
        <v>544</v>
      </c>
      <c r="J28" s="40">
        <v>583</v>
      </c>
      <c r="K28" s="40">
        <v>538</v>
      </c>
      <c r="M28" s="39">
        <v>604</v>
      </c>
      <c r="N28" s="39">
        <v>534</v>
      </c>
      <c r="P28" s="40">
        <v>623</v>
      </c>
      <c r="Q28" s="39">
        <v>564</v>
      </c>
      <c r="S28" s="39">
        <v>586</v>
      </c>
      <c r="T28" s="39">
        <v>544</v>
      </c>
      <c r="V28" s="39">
        <v>554</v>
      </c>
      <c r="W28" s="39">
        <v>500</v>
      </c>
      <c r="Y28" s="39">
        <v>499</v>
      </c>
      <c r="Z28" s="39">
        <v>498</v>
      </c>
      <c r="AB28" s="41">
        <v>540</v>
      </c>
      <c r="AC28" s="41">
        <v>443</v>
      </c>
      <c r="AE28" s="24">
        <v>482</v>
      </c>
      <c r="AF28" s="24">
        <v>458</v>
      </c>
      <c r="AH28" s="38">
        <v>464</v>
      </c>
      <c r="AI28" s="38">
        <v>437</v>
      </c>
      <c r="AK28" s="42">
        <v>463</v>
      </c>
      <c r="AL28" s="42">
        <v>414</v>
      </c>
      <c r="AN28" s="42">
        <v>467</v>
      </c>
      <c r="AO28" s="42">
        <v>382</v>
      </c>
      <c r="AQ28" s="24">
        <v>492</v>
      </c>
      <c r="AR28" s="24">
        <v>386</v>
      </c>
      <c r="AT28" s="43">
        <v>490</v>
      </c>
      <c r="AU28" s="43">
        <v>389</v>
      </c>
      <c r="AW28" s="44">
        <v>506</v>
      </c>
      <c r="AX28" s="44">
        <v>389</v>
      </c>
      <c r="AZ28" s="43">
        <v>459</v>
      </c>
      <c r="BA28" s="43">
        <v>417</v>
      </c>
      <c r="BC28" s="43">
        <v>506</v>
      </c>
      <c r="BD28" s="43">
        <v>392</v>
      </c>
    </row>
    <row r="29" spans="2:56" ht="15.75" x14ac:dyDescent="0.35">
      <c r="B29" s="37">
        <v>25</v>
      </c>
      <c r="C29" s="18"/>
      <c r="D29" s="38">
        <v>624</v>
      </c>
      <c r="E29" s="38">
        <v>600</v>
      </c>
      <c r="F29" s="18"/>
      <c r="G29" s="39">
        <v>609</v>
      </c>
      <c r="H29" s="39">
        <v>573</v>
      </c>
      <c r="J29" s="40">
        <v>646</v>
      </c>
      <c r="K29" s="40">
        <v>555</v>
      </c>
      <c r="M29" s="39">
        <v>595</v>
      </c>
      <c r="N29" s="39">
        <v>556</v>
      </c>
      <c r="P29" s="40">
        <v>650</v>
      </c>
      <c r="Q29" s="39">
        <v>543</v>
      </c>
      <c r="S29" s="39">
        <v>620</v>
      </c>
      <c r="T29" s="39">
        <v>564</v>
      </c>
      <c r="V29" s="39">
        <v>616</v>
      </c>
      <c r="W29" s="39">
        <v>568</v>
      </c>
      <c r="Y29" s="39">
        <v>554</v>
      </c>
      <c r="Z29" s="39">
        <v>504</v>
      </c>
      <c r="AB29" s="41">
        <v>528</v>
      </c>
      <c r="AC29" s="41">
        <v>494</v>
      </c>
      <c r="AE29" s="24">
        <v>537</v>
      </c>
      <c r="AF29" s="24">
        <v>460</v>
      </c>
      <c r="AH29" s="38">
        <v>479</v>
      </c>
      <c r="AI29" s="38">
        <v>471</v>
      </c>
      <c r="AK29" s="42">
        <v>510</v>
      </c>
      <c r="AL29" s="42">
        <v>447</v>
      </c>
      <c r="AN29" s="42">
        <v>482</v>
      </c>
      <c r="AO29" s="42">
        <v>420</v>
      </c>
      <c r="AQ29" s="24">
        <v>485</v>
      </c>
      <c r="AR29" s="24">
        <v>400</v>
      </c>
      <c r="AT29" s="43">
        <v>510</v>
      </c>
      <c r="AU29" s="43">
        <v>412</v>
      </c>
      <c r="AW29" s="44">
        <v>492</v>
      </c>
      <c r="AX29" s="44">
        <v>392</v>
      </c>
      <c r="AZ29" s="43">
        <v>522</v>
      </c>
      <c r="BA29" s="43">
        <v>394</v>
      </c>
      <c r="BC29" s="43">
        <v>459</v>
      </c>
      <c r="BD29" s="43">
        <v>441</v>
      </c>
    </row>
    <row r="30" spans="2:56" ht="15.75" x14ac:dyDescent="0.35">
      <c r="B30" s="37">
        <v>26</v>
      </c>
      <c r="C30" s="18"/>
      <c r="D30" s="38">
        <v>627</v>
      </c>
      <c r="E30" s="38">
        <v>607</v>
      </c>
      <c r="F30" s="18"/>
      <c r="G30" s="39">
        <v>648</v>
      </c>
      <c r="H30" s="39">
        <v>579</v>
      </c>
      <c r="J30" s="40">
        <v>656</v>
      </c>
      <c r="K30" s="40">
        <v>592</v>
      </c>
      <c r="M30" s="39">
        <v>673</v>
      </c>
      <c r="N30" s="39">
        <v>580</v>
      </c>
      <c r="P30" s="40">
        <v>597</v>
      </c>
      <c r="Q30" s="39">
        <v>577</v>
      </c>
      <c r="S30" s="39">
        <v>639</v>
      </c>
      <c r="T30" s="39">
        <v>529</v>
      </c>
      <c r="V30" s="39">
        <v>596</v>
      </c>
      <c r="W30" s="39">
        <v>561</v>
      </c>
      <c r="Y30" s="39">
        <v>591</v>
      </c>
      <c r="Z30" s="39">
        <v>550</v>
      </c>
      <c r="AB30" s="41">
        <v>562</v>
      </c>
      <c r="AC30" s="41">
        <v>494</v>
      </c>
      <c r="AE30" s="24">
        <v>546</v>
      </c>
      <c r="AF30" s="24">
        <v>509</v>
      </c>
      <c r="AH30" s="38">
        <v>557</v>
      </c>
      <c r="AI30" s="38">
        <v>470</v>
      </c>
      <c r="AK30" s="42">
        <v>485</v>
      </c>
      <c r="AL30" s="42">
        <v>457</v>
      </c>
      <c r="AN30" s="42">
        <v>539</v>
      </c>
      <c r="AO30" s="42">
        <v>451</v>
      </c>
      <c r="AQ30" s="24">
        <v>503</v>
      </c>
      <c r="AR30" s="24">
        <v>433</v>
      </c>
      <c r="AT30" s="43">
        <v>492</v>
      </c>
      <c r="AU30" s="43">
        <v>424</v>
      </c>
      <c r="AW30" s="44">
        <v>537</v>
      </c>
      <c r="AX30" s="44">
        <v>423</v>
      </c>
      <c r="AZ30" s="43">
        <v>498</v>
      </c>
      <c r="BA30" s="43">
        <v>385</v>
      </c>
      <c r="BC30" s="43">
        <v>538</v>
      </c>
      <c r="BD30" s="43">
        <v>391</v>
      </c>
    </row>
    <row r="31" spans="2:56" ht="15.75" x14ac:dyDescent="0.35">
      <c r="B31" s="37">
        <v>27</v>
      </c>
      <c r="C31" s="18"/>
      <c r="D31" s="38">
        <v>654</v>
      </c>
      <c r="E31" s="38">
        <v>603</v>
      </c>
      <c r="F31" s="18"/>
      <c r="G31" s="39">
        <v>656</v>
      </c>
      <c r="H31" s="39">
        <v>619</v>
      </c>
      <c r="J31" s="40">
        <v>672</v>
      </c>
      <c r="K31" s="40">
        <v>608</v>
      </c>
      <c r="M31" s="39">
        <v>694</v>
      </c>
      <c r="N31" s="39">
        <v>614</v>
      </c>
      <c r="P31" s="40">
        <v>712</v>
      </c>
      <c r="Q31" s="39">
        <v>579</v>
      </c>
      <c r="S31" s="39">
        <v>602</v>
      </c>
      <c r="T31" s="39">
        <v>545</v>
      </c>
      <c r="V31" s="39">
        <v>654</v>
      </c>
      <c r="W31" s="39">
        <v>534</v>
      </c>
      <c r="Y31" s="39">
        <v>627</v>
      </c>
      <c r="Z31" s="39">
        <v>581</v>
      </c>
      <c r="AB31" s="41">
        <v>589</v>
      </c>
      <c r="AC31" s="41">
        <v>571</v>
      </c>
      <c r="AE31" s="24">
        <v>562</v>
      </c>
      <c r="AF31" s="24">
        <v>495</v>
      </c>
      <c r="AH31" s="38">
        <v>563</v>
      </c>
      <c r="AI31" s="38">
        <v>530</v>
      </c>
      <c r="AK31" s="42">
        <v>548</v>
      </c>
      <c r="AL31" s="42">
        <v>476</v>
      </c>
      <c r="AN31" s="42">
        <v>516</v>
      </c>
      <c r="AO31" s="42">
        <v>460</v>
      </c>
      <c r="AQ31" s="24">
        <v>539</v>
      </c>
      <c r="AR31" s="24">
        <v>438</v>
      </c>
      <c r="AT31" s="43">
        <v>513</v>
      </c>
      <c r="AU31" s="43">
        <v>456</v>
      </c>
      <c r="AW31" s="44">
        <v>494</v>
      </c>
      <c r="AX31" s="44">
        <v>425</v>
      </c>
      <c r="AZ31" s="43">
        <v>539</v>
      </c>
      <c r="BA31" s="43">
        <v>435</v>
      </c>
      <c r="BC31" s="43">
        <v>493</v>
      </c>
      <c r="BD31" s="43">
        <v>389</v>
      </c>
    </row>
    <row r="32" spans="2:56" ht="15.75" x14ac:dyDescent="0.35">
      <c r="B32" s="37">
        <v>28</v>
      </c>
      <c r="C32" s="18"/>
      <c r="D32" s="38">
        <v>692</v>
      </c>
      <c r="E32" s="38">
        <v>650</v>
      </c>
      <c r="F32" s="18"/>
      <c r="G32" s="39">
        <v>686</v>
      </c>
      <c r="H32" s="39">
        <v>586</v>
      </c>
      <c r="J32" s="40">
        <v>657</v>
      </c>
      <c r="K32" s="40">
        <v>612</v>
      </c>
      <c r="M32" s="39">
        <v>694</v>
      </c>
      <c r="N32" s="39">
        <v>643</v>
      </c>
      <c r="P32" s="40">
        <v>696</v>
      </c>
      <c r="Q32" s="39">
        <v>660</v>
      </c>
      <c r="S32" s="39">
        <v>710</v>
      </c>
      <c r="T32" s="39">
        <v>577</v>
      </c>
      <c r="V32" s="39">
        <v>609</v>
      </c>
      <c r="W32" s="39">
        <v>537</v>
      </c>
      <c r="Y32" s="39">
        <v>647</v>
      </c>
      <c r="Z32" s="39">
        <v>553</v>
      </c>
      <c r="AB32" s="41">
        <v>627</v>
      </c>
      <c r="AC32" s="41">
        <v>591</v>
      </c>
      <c r="AE32" s="24">
        <v>578</v>
      </c>
      <c r="AF32" s="24">
        <v>576</v>
      </c>
      <c r="AH32" s="38">
        <v>583</v>
      </c>
      <c r="AI32" s="38">
        <v>480</v>
      </c>
      <c r="AK32" s="42">
        <v>542</v>
      </c>
      <c r="AL32" s="42">
        <v>528</v>
      </c>
      <c r="AN32" s="42">
        <v>556</v>
      </c>
      <c r="AO32" s="42">
        <v>494</v>
      </c>
      <c r="AQ32" s="24">
        <v>541</v>
      </c>
      <c r="AR32" s="24">
        <v>463</v>
      </c>
      <c r="AT32" s="43">
        <v>556</v>
      </c>
      <c r="AU32" s="43">
        <v>460</v>
      </c>
      <c r="AW32" s="44">
        <v>508</v>
      </c>
      <c r="AX32" s="44">
        <v>471</v>
      </c>
      <c r="AZ32" s="43">
        <v>501</v>
      </c>
      <c r="BA32" s="43">
        <v>426</v>
      </c>
      <c r="BC32" s="43">
        <v>535</v>
      </c>
      <c r="BD32" s="43">
        <v>442</v>
      </c>
    </row>
    <row r="33" spans="2:56" ht="15.75" x14ac:dyDescent="0.35">
      <c r="B33" s="37">
        <v>29</v>
      </c>
      <c r="C33" s="18"/>
      <c r="D33" s="38">
        <v>711</v>
      </c>
      <c r="E33" s="38">
        <v>655</v>
      </c>
      <c r="F33" s="18"/>
      <c r="G33" s="39">
        <v>694</v>
      </c>
      <c r="H33" s="39">
        <v>655</v>
      </c>
      <c r="J33" s="40">
        <v>705</v>
      </c>
      <c r="K33" s="40">
        <v>601</v>
      </c>
      <c r="M33" s="39">
        <v>684</v>
      </c>
      <c r="N33" s="39">
        <v>621</v>
      </c>
      <c r="P33" s="40">
        <v>700</v>
      </c>
      <c r="Q33" s="39">
        <v>644</v>
      </c>
      <c r="S33" s="39">
        <v>702</v>
      </c>
      <c r="T33" s="39">
        <v>648</v>
      </c>
      <c r="V33" s="39">
        <v>699</v>
      </c>
      <c r="W33" s="39">
        <v>588</v>
      </c>
      <c r="Y33" s="39">
        <v>619</v>
      </c>
      <c r="Z33" s="39">
        <v>552</v>
      </c>
      <c r="AB33" s="41">
        <v>662</v>
      </c>
      <c r="AC33" s="41">
        <v>576</v>
      </c>
      <c r="AE33" s="24">
        <v>641</v>
      </c>
      <c r="AF33" s="24">
        <v>587</v>
      </c>
      <c r="AH33" s="38">
        <v>607</v>
      </c>
      <c r="AI33" s="38">
        <v>585</v>
      </c>
      <c r="AK33" s="42">
        <v>606</v>
      </c>
      <c r="AL33" s="42">
        <v>497</v>
      </c>
      <c r="AN33" s="42">
        <v>570</v>
      </c>
      <c r="AO33" s="42">
        <v>535</v>
      </c>
      <c r="AQ33" s="24">
        <v>556</v>
      </c>
      <c r="AR33" s="24">
        <v>514</v>
      </c>
      <c r="AT33" s="43">
        <v>550</v>
      </c>
      <c r="AU33" s="43">
        <v>476</v>
      </c>
      <c r="AW33" s="44">
        <v>553</v>
      </c>
      <c r="AX33" s="44">
        <v>450</v>
      </c>
      <c r="AZ33" s="43">
        <v>491</v>
      </c>
      <c r="BA33" s="43">
        <v>453</v>
      </c>
      <c r="BC33" s="43">
        <v>514</v>
      </c>
      <c r="BD33" s="43">
        <v>438</v>
      </c>
    </row>
    <row r="34" spans="2:56" ht="15.75" x14ac:dyDescent="0.35">
      <c r="B34" s="37">
        <v>30</v>
      </c>
      <c r="C34" s="18"/>
      <c r="D34" s="38">
        <v>787</v>
      </c>
      <c r="E34" s="38">
        <v>623</v>
      </c>
      <c r="F34" s="18"/>
      <c r="G34" s="39">
        <v>730</v>
      </c>
      <c r="H34" s="39">
        <v>660</v>
      </c>
      <c r="J34" s="40">
        <v>709</v>
      </c>
      <c r="K34" s="40">
        <v>646</v>
      </c>
      <c r="M34" s="39">
        <v>714</v>
      </c>
      <c r="N34" s="39">
        <v>625</v>
      </c>
      <c r="P34" s="40">
        <v>719</v>
      </c>
      <c r="Q34" s="39">
        <v>621</v>
      </c>
      <c r="S34" s="39">
        <v>676</v>
      </c>
      <c r="T34" s="39">
        <v>641</v>
      </c>
      <c r="V34" s="39">
        <v>707</v>
      </c>
      <c r="W34" s="39">
        <v>643</v>
      </c>
      <c r="Y34" s="39">
        <v>713</v>
      </c>
      <c r="Z34" s="39">
        <v>599</v>
      </c>
      <c r="AB34" s="41">
        <v>630</v>
      </c>
      <c r="AC34" s="41">
        <v>564</v>
      </c>
      <c r="AE34" s="24">
        <v>668</v>
      </c>
      <c r="AF34" s="24">
        <v>574</v>
      </c>
      <c r="AH34" s="38">
        <v>666</v>
      </c>
      <c r="AI34" s="38">
        <v>594</v>
      </c>
      <c r="AK34" s="42">
        <v>622</v>
      </c>
      <c r="AL34" s="42">
        <v>574</v>
      </c>
      <c r="AN34" s="42">
        <v>603</v>
      </c>
      <c r="AO34" s="42">
        <v>520</v>
      </c>
      <c r="AQ34" s="24">
        <v>592</v>
      </c>
      <c r="AR34" s="24">
        <v>535</v>
      </c>
      <c r="AT34" s="43">
        <v>565</v>
      </c>
      <c r="AU34" s="43">
        <v>495</v>
      </c>
      <c r="AW34" s="44">
        <v>549</v>
      </c>
      <c r="AX34" s="44">
        <v>471</v>
      </c>
      <c r="AZ34" s="43">
        <v>535</v>
      </c>
      <c r="BA34" s="43">
        <v>456</v>
      </c>
      <c r="BC34" s="43">
        <v>490</v>
      </c>
      <c r="BD34" s="43">
        <v>457</v>
      </c>
    </row>
    <row r="35" spans="2:56" ht="15.75" x14ac:dyDescent="0.35">
      <c r="B35" s="37">
        <v>31</v>
      </c>
      <c r="C35" s="18"/>
      <c r="D35" s="38">
        <v>766</v>
      </c>
      <c r="E35" s="38">
        <v>699</v>
      </c>
      <c r="F35" s="18"/>
      <c r="G35" s="39">
        <v>776</v>
      </c>
      <c r="H35" s="39">
        <v>608</v>
      </c>
      <c r="J35" s="40">
        <v>757</v>
      </c>
      <c r="K35" s="40">
        <v>653</v>
      </c>
      <c r="M35" s="39">
        <v>736</v>
      </c>
      <c r="N35" s="39">
        <v>656</v>
      </c>
      <c r="P35" s="40">
        <v>735</v>
      </c>
      <c r="Q35" s="39">
        <v>647</v>
      </c>
      <c r="S35" s="39">
        <v>718</v>
      </c>
      <c r="T35" s="39">
        <v>615</v>
      </c>
      <c r="V35" s="39">
        <v>652</v>
      </c>
      <c r="W35" s="39">
        <v>617</v>
      </c>
      <c r="Y35" s="39">
        <v>687</v>
      </c>
      <c r="Z35" s="39">
        <v>637</v>
      </c>
      <c r="AB35" s="41">
        <v>705</v>
      </c>
      <c r="AC35" s="41">
        <v>598</v>
      </c>
      <c r="AE35" s="24">
        <v>622</v>
      </c>
      <c r="AF35" s="24">
        <v>570</v>
      </c>
      <c r="AH35" s="38">
        <v>669</v>
      </c>
      <c r="AI35" s="38">
        <v>581</v>
      </c>
      <c r="AK35" s="42">
        <v>663</v>
      </c>
      <c r="AL35" s="42">
        <v>595</v>
      </c>
      <c r="AN35" s="42">
        <v>635</v>
      </c>
      <c r="AO35" s="42">
        <v>580</v>
      </c>
      <c r="AQ35" s="24">
        <v>589</v>
      </c>
      <c r="AR35" s="24">
        <v>543</v>
      </c>
      <c r="AT35" s="43">
        <v>597</v>
      </c>
      <c r="AU35" s="43">
        <v>530</v>
      </c>
      <c r="AW35" s="44">
        <v>558</v>
      </c>
      <c r="AX35" s="44">
        <v>504</v>
      </c>
      <c r="AZ35" s="43">
        <v>554</v>
      </c>
      <c r="BA35" s="43">
        <v>476</v>
      </c>
      <c r="BC35" s="43">
        <v>546</v>
      </c>
      <c r="BD35" s="43">
        <v>451</v>
      </c>
    </row>
    <row r="36" spans="2:56" ht="15.75" x14ac:dyDescent="0.35">
      <c r="B36" s="37">
        <v>32</v>
      </c>
      <c r="C36" s="18"/>
      <c r="D36" s="38">
        <v>756</v>
      </c>
      <c r="E36" s="38">
        <v>689</v>
      </c>
      <c r="F36" s="18"/>
      <c r="G36" s="39">
        <v>769</v>
      </c>
      <c r="H36" s="39">
        <v>702</v>
      </c>
      <c r="J36" s="40">
        <v>780</v>
      </c>
      <c r="K36" s="40">
        <v>604</v>
      </c>
      <c r="M36" s="39">
        <v>757</v>
      </c>
      <c r="N36" s="39">
        <v>660</v>
      </c>
      <c r="P36" s="40">
        <v>715</v>
      </c>
      <c r="Q36" s="39">
        <v>660</v>
      </c>
      <c r="S36" s="39">
        <v>718</v>
      </c>
      <c r="T36" s="39">
        <v>641</v>
      </c>
      <c r="V36" s="39">
        <v>721</v>
      </c>
      <c r="W36" s="39">
        <v>602</v>
      </c>
      <c r="Y36" s="39">
        <v>644</v>
      </c>
      <c r="Z36" s="39">
        <v>612</v>
      </c>
      <c r="AB36" s="41">
        <v>676</v>
      </c>
      <c r="AC36" s="41">
        <v>625</v>
      </c>
      <c r="AE36" s="24">
        <v>695</v>
      </c>
      <c r="AF36" s="24">
        <v>604</v>
      </c>
      <c r="AH36" s="38">
        <v>639</v>
      </c>
      <c r="AI36" s="38">
        <v>560</v>
      </c>
      <c r="AK36" s="42">
        <v>676</v>
      </c>
      <c r="AL36" s="42">
        <v>580</v>
      </c>
      <c r="AN36" s="42">
        <v>642</v>
      </c>
      <c r="AO36" s="42">
        <v>602</v>
      </c>
      <c r="AQ36" s="24">
        <v>639</v>
      </c>
      <c r="AR36" s="24">
        <v>591</v>
      </c>
      <c r="AT36" s="43">
        <v>579</v>
      </c>
      <c r="AU36" s="43">
        <v>527</v>
      </c>
      <c r="AW36" s="44">
        <v>595</v>
      </c>
      <c r="AX36" s="44">
        <v>534</v>
      </c>
      <c r="AZ36" s="43">
        <v>557</v>
      </c>
      <c r="BA36" s="43">
        <v>503</v>
      </c>
      <c r="BC36" s="43">
        <v>548</v>
      </c>
      <c r="BD36" s="43">
        <v>488</v>
      </c>
    </row>
    <row r="37" spans="2:56" ht="15.75" x14ac:dyDescent="0.35">
      <c r="B37" s="37">
        <v>33</v>
      </c>
      <c r="C37" s="18"/>
      <c r="D37" s="38">
        <v>701</v>
      </c>
      <c r="E37" s="38">
        <v>643</v>
      </c>
      <c r="F37" s="18"/>
      <c r="G37" s="39">
        <v>760</v>
      </c>
      <c r="H37" s="39">
        <v>678</v>
      </c>
      <c r="J37" s="40">
        <v>779</v>
      </c>
      <c r="K37" s="40">
        <v>699</v>
      </c>
      <c r="M37" s="39">
        <v>769</v>
      </c>
      <c r="N37" s="39">
        <v>614</v>
      </c>
      <c r="P37" s="40">
        <v>772</v>
      </c>
      <c r="Q37" s="39">
        <v>662</v>
      </c>
      <c r="S37" s="39">
        <v>716</v>
      </c>
      <c r="T37" s="39">
        <v>666</v>
      </c>
      <c r="V37" s="39">
        <v>704</v>
      </c>
      <c r="W37" s="39">
        <v>632</v>
      </c>
      <c r="Y37" s="39">
        <v>705</v>
      </c>
      <c r="Z37" s="39">
        <v>584</v>
      </c>
      <c r="AB37" s="41">
        <v>641</v>
      </c>
      <c r="AC37" s="41">
        <v>627</v>
      </c>
      <c r="AE37" s="24">
        <v>660</v>
      </c>
      <c r="AF37" s="24">
        <v>599</v>
      </c>
      <c r="AH37" s="38">
        <v>693</v>
      </c>
      <c r="AI37" s="38">
        <v>599</v>
      </c>
      <c r="AK37" s="42">
        <v>640</v>
      </c>
      <c r="AL37" s="42">
        <v>554</v>
      </c>
      <c r="AN37" s="42">
        <v>673</v>
      </c>
      <c r="AO37" s="42">
        <v>593</v>
      </c>
      <c r="AQ37" s="24">
        <v>636</v>
      </c>
      <c r="AR37" s="24">
        <v>598</v>
      </c>
      <c r="AT37" s="43">
        <v>632</v>
      </c>
      <c r="AU37" s="43">
        <v>584</v>
      </c>
      <c r="AW37" s="44">
        <v>586</v>
      </c>
      <c r="AX37" s="44">
        <v>532</v>
      </c>
      <c r="AZ37" s="43">
        <v>587</v>
      </c>
      <c r="BA37" s="43">
        <v>532</v>
      </c>
      <c r="BC37" s="43">
        <v>562</v>
      </c>
      <c r="BD37" s="43">
        <v>501</v>
      </c>
    </row>
    <row r="38" spans="2:56" ht="15.75" x14ac:dyDescent="0.35">
      <c r="B38" s="37">
        <v>34</v>
      </c>
      <c r="C38" s="18"/>
      <c r="D38" s="38">
        <v>682</v>
      </c>
      <c r="E38" s="38">
        <v>622</v>
      </c>
      <c r="F38" s="18"/>
      <c r="G38" s="39">
        <v>701</v>
      </c>
      <c r="H38" s="39">
        <v>651</v>
      </c>
      <c r="J38" s="40">
        <v>757</v>
      </c>
      <c r="K38" s="40">
        <v>682</v>
      </c>
      <c r="M38" s="39">
        <v>788</v>
      </c>
      <c r="N38" s="39">
        <v>697</v>
      </c>
      <c r="P38" s="40">
        <v>749</v>
      </c>
      <c r="Q38" s="39">
        <v>627</v>
      </c>
      <c r="S38" s="39">
        <v>749</v>
      </c>
      <c r="T38" s="39">
        <v>653</v>
      </c>
      <c r="V38" s="39">
        <v>724</v>
      </c>
      <c r="W38" s="39">
        <v>663</v>
      </c>
      <c r="Y38" s="39">
        <v>695</v>
      </c>
      <c r="Z38" s="39">
        <v>623</v>
      </c>
      <c r="AB38" s="41">
        <v>711</v>
      </c>
      <c r="AC38" s="41">
        <v>590</v>
      </c>
      <c r="AE38" s="24">
        <v>651</v>
      </c>
      <c r="AF38" s="24">
        <v>617</v>
      </c>
      <c r="AH38" s="38">
        <v>653</v>
      </c>
      <c r="AI38" s="38">
        <v>597</v>
      </c>
      <c r="AK38" s="42">
        <v>696</v>
      </c>
      <c r="AL38" s="42">
        <v>608</v>
      </c>
      <c r="AN38" s="42">
        <v>639</v>
      </c>
      <c r="AO38" s="42">
        <v>555</v>
      </c>
      <c r="AQ38" s="24">
        <v>660</v>
      </c>
      <c r="AR38" s="24">
        <v>576</v>
      </c>
      <c r="AT38" s="43">
        <v>642</v>
      </c>
      <c r="AU38" s="43">
        <v>597</v>
      </c>
      <c r="AW38" s="44">
        <v>627</v>
      </c>
      <c r="AX38" s="44">
        <v>580</v>
      </c>
      <c r="AZ38" s="43">
        <v>585</v>
      </c>
      <c r="BA38" s="43">
        <v>524</v>
      </c>
      <c r="BC38" s="43">
        <v>580</v>
      </c>
      <c r="BD38" s="43">
        <v>531</v>
      </c>
    </row>
    <row r="39" spans="2:56" ht="15.75" x14ac:dyDescent="0.35">
      <c r="B39" s="37">
        <v>35</v>
      </c>
      <c r="C39" s="18"/>
      <c r="D39" s="38">
        <v>656</v>
      </c>
      <c r="E39" s="38">
        <v>588</v>
      </c>
      <c r="F39" s="18"/>
      <c r="G39" s="39">
        <v>686</v>
      </c>
      <c r="H39" s="39">
        <v>619</v>
      </c>
      <c r="J39" s="40">
        <v>709</v>
      </c>
      <c r="K39" s="40">
        <v>660</v>
      </c>
      <c r="M39" s="39">
        <v>770</v>
      </c>
      <c r="N39" s="39">
        <v>691</v>
      </c>
      <c r="P39" s="40">
        <v>781</v>
      </c>
      <c r="Q39" s="39">
        <v>700</v>
      </c>
      <c r="S39" s="39">
        <v>749</v>
      </c>
      <c r="T39" s="39">
        <v>605</v>
      </c>
      <c r="V39" s="39">
        <v>735</v>
      </c>
      <c r="W39" s="39">
        <v>662</v>
      </c>
      <c r="Y39" s="39">
        <v>721</v>
      </c>
      <c r="Z39" s="39">
        <v>652</v>
      </c>
      <c r="AB39" s="41">
        <v>684</v>
      </c>
      <c r="AC39" s="41">
        <v>628</v>
      </c>
      <c r="AE39" s="24">
        <v>709</v>
      </c>
      <c r="AF39" s="24">
        <v>594</v>
      </c>
      <c r="AH39" s="38">
        <v>650</v>
      </c>
      <c r="AI39" s="38">
        <v>621</v>
      </c>
      <c r="AK39" s="42">
        <v>655</v>
      </c>
      <c r="AL39" s="42">
        <v>579</v>
      </c>
      <c r="AN39" s="42">
        <v>692</v>
      </c>
      <c r="AO39" s="42">
        <v>615</v>
      </c>
      <c r="AQ39" s="24">
        <v>627</v>
      </c>
      <c r="AR39" s="24">
        <v>571</v>
      </c>
      <c r="AT39" s="43">
        <v>663</v>
      </c>
      <c r="AU39" s="43">
        <v>566</v>
      </c>
      <c r="AW39" s="44">
        <v>630</v>
      </c>
      <c r="AX39" s="44">
        <v>583</v>
      </c>
      <c r="AZ39" s="43">
        <v>620</v>
      </c>
      <c r="BA39" s="43">
        <v>575</v>
      </c>
      <c r="BC39" s="43">
        <v>586</v>
      </c>
      <c r="BD39" s="43">
        <v>512</v>
      </c>
    </row>
    <row r="40" spans="2:56" ht="15.75" x14ac:dyDescent="0.35">
      <c r="B40" s="37">
        <v>36</v>
      </c>
      <c r="C40" s="18"/>
      <c r="D40" s="38">
        <v>663</v>
      </c>
      <c r="E40" s="38">
        <v>574</v>
      </c>
      <c r="F40" s="18"/>
      <c r="G40" s="39">
        <v>660</v>
      </c>
      <c r="H40" s="39">
        <v>573</v>
      </c>
      <c r="J40" s="40">
        <v>698</v>
      </c>
      <c r="K40" s="40">
        <v>627</v>
      </c>
      <c r="M40" s="39">
        <v>726</v>
      </c>
      <c r="N40" s="39">
        <v>644</v>
      </c>
      <c r="P40" s="40">
        <v>782</v>
      </c>
      <c r="Q40" s="39">
        <v>694</v>
      </c>
      <c r="S40" s="39">
        <v>778</v>
      </c>
      <c r="T40" s="39">
        <v>707</v>
      </c>
      <c r="V40" s="39">
        <v>738</v>
      </c>
      <c r="W40" s="39">
        <v>604</v>
      </c>
      <c r="Y40" s="39">
        <v>712</v>
      </c>
      <c r="Z40" s="39">
        <v>659</v>
      </c>
      <c r="AB40" s="41">
        <v>720</v>
      </c>
      <c r="AC40" s="41">
        <v>641</v>
      </c>
      <c r="AE40" s="24">
        <v>685</v>
      </c>
      <c r="AF40" s="24">
        <v>625</v>
      </c>
      <c r="AH40" s="38">
        <v>693</v>
      </c>
      <c r="AI40" s="38">
        <v>598</v>
      </c>
      <c r="AK40" s="42">
        <v>650</v>
      </c>
      <c r="AL40" s="42">
        <v>604</v>
      </c>
      <c r="AN40" s="42">
        <v>664</v>
      </c>
      <c r="AO40" s="42">
        <v>587</v>
      </c>
      <c r="AQ40" s="24">
        <v>687</v>
      </c>
      <c r="AR40" s="24">
        <v>612</v>
      </c>
      <c r="AT40" s="43">
        <v>625</v>
      </c>
      <c r="AU40" s="43">
        <v>563</v>
      </c>
      <c r="AW40" s="44">
        <v>657</v>
      </c>
      <c r="AX40" s="44">
        <v>567</v>
      </c>
      <c r="AZ40" s="43">
        <v>632</v>
      </c>
      <c r="BA40" s="43">
        <v>590</v>
      </c>
      <c r="BC40" s="43">
        <v>621</v>
      </c>
      <c r="BD40" s="43">
        <v>571</v>
      </c>
    </row>
    <row r="41" spans="2:56" ht="15.75" x14ac:dyDescent="0.35">
      <c r="B41" s="37">
        <v>37</v>
      </c>
      <c r="C41" s="18"/>
      <c r="D41" s="38">
        <v>590</v>
      </c>
      <c r="E41" s="38">
        <v>551</v>
      </c>
      <c r="F41" s="18"/>
      <c r="G41" s="39">
        <v>645</v>
      </c>
      <c r="H41" s="39">
        <v>580</v>
      </c>
      <c r="J41" s="40">
        <v>659</v>
      </c>
      <c r="K41" s="40">
        <v>558</v>
      </c>
      <c r="M41" s="39">
        <v>718</v>
      </c>
      <c r="N41" s="39">
        <v>635</v>
      </c>
      <c r="P41" s="40">
        <v>717</v>
      </c>
      <c r="Q41" s="39">
        <v>631</v>
      </c>
      <c r="S41" s="39">
        <v>757</v>
      </c>
      <c r="T41" s="39">
        <v>698</v>
      </c>
      <c r="V41" s="39">
        <v>766</v>
      </c>
      <c r="W41" s="39">
        <v>706</v>
      </c>
      <c r="Y41" s="39">
        <v>739</v>
      </c>
      <c r="Z41" s="39">
        <v>612</v>
      </c>
      <c r="AB41" s="41">
        <v>709</v>
      </c>
      <c r="AC41" s="41">
        <v>647</v>
      </c>
      <c r="AE41" s="24">
        <v>723</v>
      </c>
      <c r="AF41" s="24">
        <v>635</v>
      </c>
      <c r="AH41" s="38">
        <v>685</v>
      </c>
      <c r="AI41" s="38">
        <v>613</v>
      </c>
      <c r="AK41" s="42">
        <v>686</v>
      </c>
      <c r="AL41" s="42">
        <v>583</v>
      </c>
      <c r="AN41" s="42">
        <v>663</v>
      </c>
      <c r="AO41" s="42">
        <v>598</v>
      </c>
      <c r="AQ41" s="24">
        <v>655</v>
      </c>
      <c r="AR41" s="24">
        <v>592</v>
      </c>
      <c r="AT41" s="43">
        <v>677</v>
      </c>
      <c r="AU41" s="43">
        <v>605</v>
      </c>
      <c r="AW41" s="44">
        <v>608</v>
      </c>
      <c r="AX41" s="44">
        <v>572</v>
      </c>
      <c r="AZ41" s="43">
        <v>650</v>
      </c>
      <c r="BA41" s="43">
        <v>568</v>
      </c>
      <c r="BC41" s="43">
        <v>626</v>
      </c>
      <c r="BD41" s="43">
        <v>596</v>
      </c>
    </row>
    <row r="42" spans="2:56" ht="15.75" x14ac:dyDescent="0.35">
      <c r="B42" s="37">
        <v>38</v>
      </c>
      <c r="C42" s="18"/>
      <c r="D42" s="38">
        <v>512</v>
      </c>
      <c r="E42" s="38">
        <v>429</v>
      </c>
      <c r="F42" s="18"/>
      <c r="G42" s="39">
        <v>599</v>
      </c>
      <c r="H42" s="39">
        <v>558</v>
      </c>
      <c r="J42" s="40">
        <v>649</v>
      </c>
      <c r="K42" s="40">
        <v>580</v>
      </c>
      <c r="M42" s="39">
        <v>650</v>
      </c>
      <c r="N42" s="39">
        <v>563</v>
      </c>
      <c r="P42" s="40">
        <v>710</v>
      </c>
      <c r="Q42" s="39">
        <v>631</v>
      </c>
      <c r="S42" s="39">
        <v>711</v>
      </c>
      <c r="T42" s="39">
        <v>626</v>
      </c>
      <c r="V42" s="39">
        <v>745</v>
      </c>
      <c r="W42" s="39">
        <v>694</v>
      </c>
      <c r="Y42" s="39">
        <v>757</v>
      </c>
      <c r="Z42" s="39">
        <v>687</v>
      </c>
      <c r="AB42" s="41">
        <v>733</v>
      </c>
      <c r="AC42" s="41">
        <v>612</v>
      </c>
      <c r="AE42" s="24">
        <v>702</v>
      </c>
      <c r="AF42" s="24">
        <v>639</v>
      </c>
      <c r="AH42" s="38">
        <v>727</v>
      </c>
      <c r="AI42" s="38">
        <v>632</v>
      </c>
      <c r="AK42" s="42">
        <v>678</v>
      </c>
      <c r="AL42" s="42">
        <v>604</v>
      </c>
      <c r="AN42" s="42">
        <v>694</v>
      </c>
      <c r="AO42" s="42">
        <v>583</v>
      </c>
      <c r="AQ42" s="24">
        <v>648</v>
      </c>
      <c r="AR42" s="24">
        <v>599</v>
      </c>
      <c r="AT42" s="43">
        <v>650</v>
      </c>
      <c r="AU42" s="43">
        <v>588</v>
      </c>
      <c r="AW42" s="44">
        <v>673</v>
      </c>
      <c r="AX42" s="44">
        <v>610</v>
      </c>
      <c r="AZ42" s="43">
        <v>608</v>
      </c>
      <c r="BA42" s="43">
        <v>564</v>
      </c>
      <c r="BC42" s="43">
        <v>644</v>
      </c>
      <c r="BD42" s="43">
        <v>564</v>
      </c>
    </row>
    <row r="43" spans="2:56" ht="15.75" x14ac:dyDescent="0.35">
      <c r="B43" s="37">
        <v>39</v>
      </c>
      <c r="C43" s="18"/>
      <c r="D43" s="38">
        <v>532</v>
      </c>
      <c r="E43" s="38">
        <v>487</v>
      </c>
      <c r="F43" s="18"/>
      <c r="G43" s="39">
        <v>501</v>
      </c>
      <c r="H43" s="39">
        <v>428</v>
      </c>
      <c r="J43" s="40">
        <v>622</v>
      </c>
      <c r="K43" s="40">
        <v>559</v>
      </c>
      <c r="M43" s="39">
        <v>648</v>
      </c>
      <c r="N43" s="39">
        <v>580</v>
      </c>
      <c r="P43" s="40">
        <v>657</v>
      </c>
      <c r="Q43" s="39">
        <v>557</v>
      </c>
      <c r="S43" s="39">
        <v>709</v>
      </c>
      <c r="T43" s="39">
        <v>628</v>
      </c>
      <c r="V43" s="39">
        <v>699</v>
      </c>
      <c r="W43" s="39">
        <v>626</v>
      </c>
      <c r="Y43" s="39">
        <v>739</v>
      </c>
      <c r="Z43" s="39">
        <v>686</v>
      </c>
      <c r="AB43" s="41">
        <v>752</v>
      </c>
      <c r="AC43" s="41">
        <v>688</v>
      </c>
      <c r="AE43" s="24">
        <v>729</v>
      </c>
      <c r="AF43" s="24">
        <v>625</v>
      </c>
      <c r="AH43" s="38">
        <v>699</v>
      </c>
      <c r="AI43" s="38">
        <v>631</v>
      </c>
      <c r="AK43" s="42">
        <v>705</v>
      </c>
      <c r="AL43" s="42">
        <v>624</v>
      </c>
      <c r="AN43" s="42">
        <v>684</v>
      </c>
      <c r="AO43" s="42">
        <v>606</v>
      </c>
      <c r="AQ43" s="24">
        <v>679</v>
      </c>
      <c r="AR43" s="24">
        <v>596</v>
      </c>
      <c r="AT43" s="43">
        <v>646</v>
      </c>
      <c r="AU43" s="43">
        <v>604</v>
      </c>
      <c r="AW43" s="44">
        <v>665</v>
      </c>
      <c r="AX43" s="44">
        <v>599</v>
      </c>
      <c r="AZ43" s="43">
        <v>679</v>
      </c>
      <c r="BA43" s="43">
        <v>608</v>
      </c>
      <c r="BC43" s="43">
        <v>611</v>
      </c>
      <c r="BD43" s="43">
        <v>559</v>
      </c>
    </row>
    <row r="44" spans="2:56" ht="15.75" x14ac:dyDescent="0.35">
      <c r="B44" s="37">
        <v>40</v>
      </c>
      <c r="C44" s="18"/>
      <c r="D44" s="38">
        <v>564</v>
      </c>
      <c r="E44" s="38">
        <v>524</v>
      </c>
      <c r="F44" s="18"/>
      <c r="G44" s="39">
        <v>536</v>
      </c>
      <c r="H44" s="39">
        <v>488</v>
      </c>
      <c r="J44" s="40">
        <v>495</v>
      </c>
      <c r="K44" s="40">
        <v>428</v>
      </c>
      <c r="M44" s="39">
        <v>622</v>
      </c>
      <c r="N44" s="39">
        <v>564</v>
      </c>
      <c r="P44" s="40">
        <v>656</v>
      </c>
      <c r="Q44" s="39">
        <v>575</v>
      </c>
      <c r="S44" s="39">
        <v>662</v>
      </c>
      <c r="T44" s="39">
        <v>550</v>
      </c>
      <c r="V44" s="39">
        <v>707</v>
      </c>
      <c r="W44" s="39">
        <v>615</v>
      </c>
      <c r="Y44" s="39">
        <v>710</v>
      </c>
      <c r="Z44" s="39">
        <v>625</v>
      </c>
      <c r="AB44" s="41">
        <v>726</v>
      </c>
      <c r="AC44" s="41">
        <v>692</v>
      </c>
      <c r="AE44" s="24">
        <v>743</v>
      </c>
      <c r="AF44" s="24">
        <v>689</v>
      </c>
      <c r="AH44" s="38">
        <v>725</v>
      </c>
      <c r="AI44" s="38">
        <v>622</v>
      </c>
      <c r="AK44" s="42">
        <v>687</v>
      </c>
      <c r="AL44" s="42">
        <v>609</v>
      </c>
      <c r="AN44" s="42">
        <v>707</v>
      </c>
      <c r="AO44" s="42">
        <v>622</v>
      </c>
      <c r="AQ44" s="24">
        <v>692</v>
      </c>
      <c r="AR44" s="24">
        <v>605</v>
      </c>
      <c r="AT44" s="43">
        <v>671</v>
      </c>
      <c r="AU44" s="43">
        <v>597</v>
      </c>
      <c r="AW44" s="44">
        <v>653</v>
      </c>
      <c r="AX44" s="44">
        <v>608</v>
      </c>
      <c r="AZ44" s="43">
        <v>655</v>
      </c>
      <c r="BA44" s="43">
        <v>602</v>
      </c>
      <c r="BC44" s="43">
        <v>676</v>
      </c>
      <c r="BD44" s="43">
        <v>600</v>
      </c>
    </row>
    <row r="45" spans="2:56" ht="15.75" x14ac:dyDescent="0.35">
      <c r="B45" s="37">
        <v>41</v>
      </c>
      <c r="C45" s="18"/>
      <c r="D45" s="38">
        <v>557</v>
      </c>
      <c r="E45" s="38">
        <v>480</v>
      </c>
      <c r="F45" s="18"/>
      <c r="G45" s="39">
        <v>571</v>
      </c>
      <c r="H45" s="39">
        <v>526</v>
      </c>
      <c r="J45" s="40">
        <v>557</v>
      </c>
      <c r="K45" s="40">
        <v>483</v>
      </c>
      <c r="M45" s="39">
        <v>500</v>
      </c>
      <c r="N45" s="39">
        <v>434</v>
      </c>
      <c r="P45" s="40">
        <v>615</v>
      </c>
      <c r="Q45" s="39">
        <v>569</v>
      </c>
      <c r="S45" s="39">
        <v>644</v>
      </c>
      <c r="T45" s="39">
        <v>568</v>
      </c>
      <c r="V45" s="39">
        <v>654</v>
      </c>
      <c r="W45" s="39">
        <v>553</v>
      </c>
      <c r="Y45" s="39">
        <v>689</v>
      </c>
      <c r="Z45" s="39">
        <v>607</v>
      </c>
      <c r="AB45" s="41">
        <v>707</v>
      </c>
      <c r="AC45" s="41">
        <v>612</v>
      </c>
      <c r="AE45" s="24">
        <v>726</v>
      </c>
      <c r="AF45" s="24">
        <v>692</v>
      </c>
      <c r="AH45" s="38">
        <v>736</v>
      </c>
      <c r="AI45" s="38">
        <v>678</v>
      </c>
      <c r="AK45" s="42">
        <v>727</v>
      </c>
      <c r="AL45" s="42">
        <v>618</v>
      </c>
      <c r="AN45" s="42">
        <v>697</v>
      </c>
      <c r="AO45" s="42">
        <v>605</v>
      </c>
      <c r="AQ45" s="24">
        <v>717</v>
      </c>
      <c r="AR45" s="24">
        <v>613</v>
      </c>
      <c r="AT45" s="43">
        <v>685</v>
      </c>
      <c r="AU45" s="43">
        <v>608</v>
      </c>
      <c r="AW45" s="44">
        <v>672</v>
      </c>
      <c r="AX45" s="44">
        <v>596</v>
      </c>
      <c r="AZ45" s="43">
        <v>654</v>
      </c>
      <c r="BA45" s="43">
        <v>614</v>
      </c>
      <c r="BC45" s="43">
        <v>648</v>
      </c>
      <c r="BD45" s="43">
        <v>604</v>
      </c>
    </row>
    <row r="46" spans="2:56" ht="15.75" x14ac:dyDescent="0.35">
      <c r="B46" s="37">
        <v>42</v>
      </c>
      <c r="C46" s="18"/>
      <c r="D46" s="38">
        <v>460</v>
      </c>
      <c r="E46" s="38">
        <v>472</v>
      </c>
      <c r="F46" s="18"/>
      <c r="G46" s="39">
        <v>558</v>
      </c>
      <c r="H46" s="39">
        <v>481</v>
      </c>
      <c r="J46" s="40">
        <v>575</v>
      </c>
      <c r="K46" s="40">
        <v>532</v>
      </c>
      <c r="M46" s="39">
        <v>561</v>
      </c>
      <c r="N46" s="39">
        <v>480</v>
      </c>
      <c r="P46" s="40">
        <v>490</v>
      </c>
      <c r="Q46" s="39">
        <v>439</v>
      </c>
      <c r="S46" s="39">
        <v>604</v>
      </c>
      <c r="T46" s="39">
        <v>567</v>
      </c>
      <c r="V46" s="39">
        <v>648</v>
      </c>
      <c r="W46" s="39">
        <v>569</v>
      </c>
      <c r="Y46" s="39">
        <v>653</v>
      </c>
      <c r="Z46" s="39">
        <v>559</v>
      </c>
      <c r="AB46" s="41">
        <v>677</v>
      </c>
      <c r="AC46" s="41">
        <v>604</v>
      </c>
      <c r="AE46" s="24">
        <v>701</v>
      </c>
      <c r="AF46" s="24">
        <v>615</v>
      </c>
      <c r="AH46" s="38">
        <v>722</v>
      </c>
      <c r="AI46" s="38">
        <v>679</v>
      </c>
      <c r="AK46" s="42">
        <v>732</v>
      </c>
      <c r="AL46" s="42">
        <v>679</v>
      </c>
      <c r="AN46" s="42">
        <v>734</v>
      </c>
      <c r="AO46" s="42">
        <v>613</v>
      </c>
      <c r="AQ46" s="24">
        <v>699</v>
      </c>
      <c r="AR46" s="24">
        <v>613</v>
      </c>
      <c r="AT46" s="43">
        <v>703</v>
      </c>
      <c r="AU46" s="43">
        <v>615</v>
      </c>
      <c r="AW46" s="44">
        <v>690</v>
      </c>
      <c r="AX46" s="44">
        <v>609</v>
      </c>
      <c r="AZ46" s="43">
        <v>675</v>
      </c>
      <c r="BA46" s="43">
        <v>596</v>
      </c>
      <c r="BC46" s="43">
        <v>643</v>
      </c>
      <c r="BD46" s="43">
        <v>609</v>
      </c>
    </row>
    <row r="47" spans="2:56" ht="15.75" x14ac:dyDescent="0.35">
      <c r="B47" s="37">
        <v>43</v>
      </c>
      <c r="C47" s="18"/>
      <c r="D47" s="38">
        <v>529</v>
      </c>
      <c r="E47" s="38">
        <v>498</v>
      </c>
      <c r="F47" s="18"/>
      <c r="G47" s="39">
        <v>469</v>
      </c>
      <c r="H47" s="39">
        <v>467</v>
      </c>
      <c r="J47" s="40">
        <v>556</v>
      </c>
      <c r="K47" s="40">
        <v>493</v>
      </c>
      <c r="M47" s="39">
        <v>588</v>
      </c>
      <c r="N47" s="39">
        <v>531</v>
      </c>
      <c r="P47" s="40">
        <v>549</v>
      </c>
      <c r="Q47" s="39">
        <v>476</v>
      </c>
      <c r="S47" s="39">
        <v>477</v>
      </c>
      <c r="T47" s="39">
        <v>432</v>
      </c>
      <c r="V47" s="39">
        <v>600</v>
      </c>
      <c r="W47" s="39">
        <v>564</v>
      </c>
      <c r="Y47" s="39">
        <v>649</v>
      </c>
      <c r="Z47" s="39">
        <v>564</v>
      </c>
      <c r="AB47" s="41">
        <v>632</v>
      </c>
      <c r="AC47" s="41">
        <v>561</v>
      </c>
      <c r="AE47" s="24">
        <v>691</v>
      </c>
      <c r="AF47" s="24">
        <v>595</v>
      </c>
      <c r="AH47" s="38">
        <v>694</v>
      </c>
      <c r="AI47" s="38">
        <v>609</v>
      </c>
      <c r="AK47" s="42">
        <v>722</v>
      </c>
      <c r="AL47" s="42">
        <v>675</v>
      </c>
      <c r="AN47" s="42">
        <v>750</v>
      </c>
      <c r="AO47" s="42">
        <v>686</v>
      </c>
      <c r="AQ47" s="24">
        <v>722</v>
      </c>
      <c r="AR47" s="24">
        <v>621</v>
      </c>
      <c r="AT47" s="43">
        <v>689</v>
      </c>
      <c r="AU47" s="43">
        <v>612</v>
      </c>
      <c r="AW47" s="44">
        <v>701</v>
      </c>
      <c r="AX47" s="44">
        <v>627</v>
      </c>
      <c r="AZ47" s="43">
        <v>686</v>
      </c>
      <c r="BA47" s="43">
        <v>616</v>
      </c>
      <c r="BC47" s="43">
        <v>670</v>
      </c>
      <c r="BD47" s="43">
        <v>594</v>
      </c>
    </row>
    <row r="48" spans="2:56" ht="15.75" x14ac:dyDescent="0.35">
      <c r="B48" s="37">
        <v>44</v>
      </c>
      <c r="C48" s="18"/>
      <c r="D48" s="38">
        <v>490</v>
      </c>
      <c r="E48" s="38">
        <v>493</v>
      </c>
      <c r="F48" s="18"/>
      <c r="G48" s="39">
        <v>540</v>
      </c>
      <c r="H48" s="39">
        <v>499</v>
      </c>
      <c r="J48" s="40">
        <v>469</v>
      </c>
      <c r="K48" s="40">
        <v>467</v>
      </c>
      <c r="M48" s="39">
        <v>555</v>
      </c>
      <c r="N48" s="39">
        <v>499</v>
      </c>
      <c r="P48" s="40">
        <v>598</v>
      </c>
      <c r="Q48" s="39">
        <v>528</v>
      </c>
      <c r="S48" s="39">
        <v>528</v>
      </c>
      <c r="T48" s="39">
        <v>469</v>
      </c>
      <c r="V48" s="39">
        <v>472</v>
      </c>
      <c r="W48" s="39">
        <v>422</v>
      </c>
      <c r="Y48" s="39">
        <v>598</v>
      </c>
      <c r="Z48" s="39">
        <v>565</v>
      </c>
      <c r="AB48" s="41">
        <v>638</v>
      </c>
      <c r="AC48" s="41">
        <v>561</v>
      </c>
      <c r="AE48" s="24">
        <v>634</v>
      </c>
      <c r="AF48" s="24">
        <v>562</v>
      </c>
      <c r="AH48" s="38">
        <v>695</v>
      </c>
      <c r="AI48" s="38">
        <v>597</v>
      </c>
      <c r="AK48" s="42">
        <v>688</v>
      </c>
      <c r="AL48" s="42">
        <v>618</v>
      </c>
      <c r="AN48" s="42">
        <v>726</v>
      </c>
      <c r="AO48" s="42">
        <v>682</v>
      </c>
      <c r="AQ48" s="24">
        <v>741</v>
      </c>
      <c r="AR48" s="24">
        <v>689</v>
      </c>
      <c r="AT48" s="43">
        <v>711</v>
      </c>
      <c r="AU48" s="43">
        <v>618</v>
      </c>
      <c r="AW48" s="44">
        <v>679</v>
      </c>
      <c r="AX48" s="44">
        <v>605</v>
      </c>
      <c r="AZ48" s="43">
        <v>695</v>
      </c>
      <c r="BA48" s="43">
        <v>629</v>
      </c>
      <c r="BC48" s="43">
        <v>689</v>
      </c>
      <c r="BD48" s="43">
        <v>612</v>
      </c>
    </row>
    <row r="49" spans="2:56" ht="15.75" x14ac:dyDescent="0.35">
      <c r="B49" s="37">
        <v>45</v>
      </c>
      <c r="C49" s="18"/>
      <c r="D49" s="38">
        <v>545</v>
      </c>
      <c r="E49" s="38">
        <v>554</v>
      </c>
      <c r="F49" s="18"/>
      <c r="G49" s="39">
        <v>488</v>
      </c>
      <c r="H49" s="39">
        <v>495</v>
      </c>
      <c r="J49" s="40">
        <v>532</v>
      </c>
      <c r="K49" s="40">
        <v>494</v>
      </c>
      <c r="M49" s="39">
        <v>474</v>
      </c>
      <c r="N49" s="39">
        <v>469</v>
      </c>
      <c r="P49" s="40">
        <v>550</v>
      </c>
      <c r="Q49" s="39">
        <v>494</v>
      </c>
      <c r="S49" s="39">
        <v>579</v>
      </c>
      <c r="T49" s="39">
        <v>518</v>
      </c>
      <c r="V49" s="39">
        <v>527</v>
      </c>
      <c r="W49" s="39">
        <v>464</v>
      </c>
      <c r="Y49" s="39">
        <v>475</v>
      </c>
      <c r="Z49" s="39">
        <v>420</v>
      </c>
      <c r="AB49" s="41">
        <v>586</v>
      </c>
      <c r="AC49" s="41">
        <v>553</v>
      </c>
      <c r="AE49" s="24">
        <v>638</v>
      </c>
      <c r="AF49" s="24">
        <v>553</v>
      </c>
      <c r="AH49" s="38">
        <v>621</v>
      </c>
      <c r="AI49" s="38">
        <v>561</v>
      </c>
      <c r="AK49" s="42">
        <v>692</v>
      </c>
      <c r="AL49" s="42">
        <v>593</v>
      </c>
      <c r="AN49" s="42">
        <v>686</v>
      </c>
      <c r="AO49" s="42">
        <v>624</v>
      </c>
      <c r="AQ49" s="24">
        <v>721</v>
      </c>
      <c r="AR49" s="24">
        <v>677</v>
      </c>
      <c r="AT49" s="43">
        <v>737</v>
      </c>
      <c r="AU49" s="43">
        <v>684</v>
      </c>
      <c r="AW49" s="44">
        <v>716</v>
      </c>
      <c r="AX49" s="44">
        <v>623</v>
      </c>
      <c r="AZ49" s="43">
        <v>682</v>
      </c>
      <c r="BA49" s="43">
        <v>609</v>
      </c>
      <c r="BC49" s="43">
        <v>701</v>
      </c>
      <c r="BD49" s="43">
        <v>629</v>
      </c>
    </row>
    <row r="50" spans="2:56" ht="15.75" x14ac:dyDescent="0.35">
      <c r="B50" s="37">
        <v>46</v>
      </c>
      <c r="C50" s="18"/>
      <c r="D50" s="38">
        <v>559</v>
      </c>
      <c r="E50" s="38">
        <v>535</v>
      </c>
      <c r="F50" s="18"/>
      <c r="G50" s="39">
        <v>542</v>
      </c>
      <c r="H50" s="39">
        <v>554</v>
      </c>
      <c r="J50" s="40">
        <v>495</v>
      </c>
      <c r="K50" s="40">
        <v>502</v>
      </c>
      <c r="M50" s="39">
        <v>542</v>
      </c>
      <c r="N50" s="39">
        <v>495</v>
      </c>
      <c r="P50" s="40">
        <v>467</v>
      </c>
      <c r="Q50" s="39">
        <v>469</v>
      </c>
      <c r="S50" s="39">
        <v>547</v>
      </c>
      <c r="T50" s="39">
        <v>488</v>
      </c>
      <c r="V50" s="39">
        <v>576</v>
      </c>
      <c r="W50" s="39">
        <v>516</v>
      </c>
      <c r="Y50" s="39">
        <v>528</v>
      </c>
      <c r="Z50" s="39">
        <v>464</v>
      </c>
      <c r="AB50" s="41">
        <v>468</v>
      </c>
      <c r="AC50" s="41">
        <v>416</v>
      </c>
      <c r="AE50" s="24">
        <v>581</v>
      </c>
      <c r="AF50" s="24">
        <v>550</v>
      </c>
      <c r="AH50" s="38">
        <v>641</v>
      </c>
      <c r="AI50" s="38">
        <v>564</v>
      </c>
      <c r="AK50" s="42">
        <v>613</v>
      </c>
      <c r="AL50" s="42">
        <v>565</v>
      </c>
      <c r="AN50" s="42">
        <v>679</v>
      </c>
      <c r="AO50" s="42">
        <v>586</v>
      </c>
      <c r="AQ50" s="24">
        <v>685</v>
      </c>
      <c r="AR50" s="24">
        <v>615</v>
      </c>
      <c r="AT50" s="43">
        <v>712</v>
      </c>
      <c r="AU50" s="43">
        <v>679</v>
      </c>
      <c r="AW50" s="44">
        <v>740</v>
      </c>
      <c r="AX50" s="44">
        <v>681</v>
      </c>
      <c r="AZ50" s="43">
        <v>710</v>
      </c>
      <c r="BA50" s="43">
        <v>619</v>
      </c>
      <c r="BC50" s="43">
        <v>689</v>
      </c>
      <c r="BD50" s="43">
        <v>610</v>
      </c>
    </row>
    <row r="51" spans="2:56" ht="15.75" x14ac:dyDescent="0.35">
      <c r="B51" s="37">
        <v>47</v>
      </c>
      <c r="C51" s="18"/>
      <c r="D51" s="38">
        <v>544</v>
      </c>
      <c r="E51" s="38">
        <v>536</v>
      </c>
      <c r="F51" s="18"/>
      <c r="G51" s="39">
        <v>550</v>
      </c>
      <c r="H51" s="39">
        <v>538</v>
      </c>
      <c r="J51" s="40">
        <v>544</v>
      </c>
      <c r="K51" s="40">
        <v>555</v>
      </c>
      <c r="M51" s="39">
        <v>501</v>
      </c>
      <c r="N51" s="39">
        <v>501</v>
      </c>
      <c r="P51" s="40">
        <v>542</v>
      </c>
      <c r="Q51" s="39">
        <v>495</v>
      </c>
      <c r="S51" s="39">
        <v>455</v>
      </c>
      <c r="T51" s="39">
        <v>473</v>
      </c>
      <c r="V51" s="39">
        <v>542</v>
      </c>
      <c r="W51" s="39">
        <v>484</v>
      </c>
      <c r="Y51" s="39">
        <v>572</v>
      </c>
      <c r="Z51" s="39">
        <v>526</v>
      </c>
      <c r="AB51" s="41">
        <v>526</v>
      </c>
      <c r="AC51" s="41">
        <v>462</v>
      </c>
      <c r="AE51" s="24">
        <v>465</v>
      </c>
      <c r="AF51" s="24">
        <v>417</v>
      </c>
      <c r="AH51" s="38">
        <v>572</v>
      </c>
      <c r="AI51" s="38">
        <v>554</v>
      </c>
      <c r="AK51" s="42">
        <v>636</v>
      </c>
      <c r="AL51" s="42">
        <v>567</v>
      </c>
      <c r="AN51" s="42">
        <v>621</v>
      </c>
      <c r="AO51" s="42">
        <v>560</v>
      </c>
      <c r="AQ51" s="24">
        <v>670</v>
      </c>
      <c r="AR51" s="24">
        <v>580</v>
      </c>
      <c r="AT51" s="43">
        <v>692</v>
      </c>
      <c r="AU51" s="43">
        <v>617</v>
      </c>
      <c r="AW51" s="44">
        <v>712</v>
      </c>
      <c r="AX51" s="44">
        <v>679</v>
      </c>
      <c r="AZ51" s="43">
        <v>739</v>
      </c>
      <c r="BA51" s="43">
        <v>681</v>
      </c>
      <c r="BC51" s="43">
        <v>712</v>
      </c>
      <c r="BD51" s="43">
        <v>619</v>
      </c>
    </row>
    <row r="52" spans="2:56" ht="15.75" x14ac:dyDescent="0.35">
      <c r="B52" s="37">
        <v>48</v>
      </c>
      <c r="C52" s="18"/>
      <c r="D52" s="38">
        <v>584</v>
      </c>
      <c r="E52" s="38">
        <v>584</v>
      </c>
      <c r="F52" s="18"/>
      <c r="G52" s="39">
        <v>543</v>
      </c>
      <c r="H52" s="39">
        <v>536</v>
      </c>
      <c r="J52" s="40">
        <v>550</v>
      </c>
      <c r="K52" s="40">
        <v>541</v>
      </c>
      <c r="M52" s="39">
        <v>543</v>
      </c>
      <c r="N52" s="39">
        <v>561</v>
      </c>
      <c r="P52" s="40">
        <v>494</v>
      </c>
      <c r="Q52" s="39">
        <v>505</v>
      </c>
      <c r="S52" s="39">
        <v>547</v>
      </c>
      <c r="T52" s="39">
        <v>495</v>
      </c>
      <c r="V52" s="39">
        <v>451</v>
      </c>
      <c r="W52" s="39">
        <v>467</v>
      </c>
      <c r="Y52" s="39">
        <v>533</v>
      </c>
      <c r="Z52" s="39">
        <v>484</v>
      </c>
      <c r="AB52" s="41">
        <v>556</v>
      </c>
      <c r="AC52" s="41">
        <v>513</v>
      </c>
      <c r="AE52" s="24">
        <v>523</v>
      </c>
      <c r="AF52" s="24">
        <v>457</v>
      </c>
      <c r="AH52" s="38">
        <v>469</v>
      </c>
      <c r="AI52" s="38">
        <v>415</v>
      </c>
      <c r="AK52" s="42">
        <v>582</v>
      </c>
      <c r="AL52" s="42">
        <v>552</v>
      </c>
      <c r="AN52" s="42">
        <v>633</v>
      </c>
      <c r="AO52" s="42">
        <v>569</v>
      </c>
      <c r="AQ52" s="24">
        <v>619</v>
      </c>
      <c r="AR52" s="24">
        <v>561</v>
      </c>
      <c r="AT52" s="43">
        <v>676</v>
      </c>
      <c r="AU52" s="43">
        <v>589</v>
      </c>
      <c r="AW52" s="44">
        <v>691</v>
      </c>
      <c r="AX52" s="44">
        <v>623</v>
      </c>
      <c r="AZ52" s="43">
        <v>720</v>
      </c>
      <c r="BA52" s="43">
        <v>684</v>
      </c>
      <c r="BC52" s="43">
        <v>737</v>
      </c>
      <c r="BD52" s="43">
        <v>679</v>
      </c>
    </row>
    <row r="53" spans="2:56" ht="15.75" x14ac:dyDescent="0.35">
      <c r="B53" s="37">
        <v>49</v>
      </c>
      <c r="C53" s="18"/>
      <c r="D53" s="38">
        <v>594</v>
      </c>
      <c r="E53" s="38">
        <v>553</v>
      </c>
      <c r="F53" s="18"/>
      <c r="G53" s="39">
        <v>582</v>
      </c>
      <c r="H53" s="39">
        <v>580</v>
      </c>
      <c r="J53" s="40">
        <v>545</v>
      </c>
      <c r="K53" s="40">
        <v>537</v>
      </c>
      <c r="M53" s="39">
        <v>545</v>
      </c>
      <c r="N53" s="39">
        <v>551</v>
      </c>
      <c r="P53" s="40">
        <v>531</v>
      </c>
      <c r="Q53" s="39">
        <v>557</v>
      </c>
      <c r="S53" s="39">
        <v>492</v>
      </c>
      <c r="T53" s="39">
        <v>512</v>
      </c>
      <c r="V53" s="39">
        <v>547</v>
      </c>
      <c r="W53" s="39">
        <v>487</v>
      </c>
      <c r="Y53" s="39">
        <v>450</v>
      </c>
      <c r="Z53" s="39">
        <v>467</v>
      </c>
      <c r="AB53" s="41">
        <v>525</v>
      </c>
      <c r="AC53" s="41">
        <v>477</v>
      </c>
      <c r="AE53" s="24">
        <v>550</v>
      </c>
      <c r="AF53" s="24">
        <v>518</v>
      </c>
      <c r="AH53" s="38">
        <v>520</v>
      </c>
      <c r="AI53" s="38">
        <v>455</v>
      </c>
      <c r="AK53" s="42">
        <v>470</v>
      </c>
      <c r="AL53" s="42">
        <v>417</v>
      </c>
      <c r="AN53" s="42">
        <v>581</v>
      </c>
      <c r="AO53" s="42">
        <v>554</v>
      </c>
      <c r="AQ53" s="24">
        <v>633</v>
      </c>
      <c r="AR53" s="24">
        <v>570</v>
      </c>
      <c r="AT53" s="43">
        <v>619</v>
      </c>
      <c r="AU53" s="43">
        <v>554</v>
      </c>
      <c r="AW53" s="44">
        <v>672</v>
      </c>
      <c r="AX53" s="44">
        <v>590</v>
      </c>
      <c r="AZ53" s="43">
        <v>681</v>
      </c>
      <c r="BA53" s="43">
        <v>628</v>
      </c>
      <c r="BC53" s="43">
        <v>722</v>
      </c>
      <c r="BD53" s="43">
        <v>690</v>
      </c>
    </row>
    <row r="54" spans="2:56" ht="15.75" x14ac:dyDescent="0.35">
      <c r="B54" s="37">
        <v>50</v>
      </c>
      <c r="C54" s="18"/>
      <c r="D54" s="38">
        <v>605</v>
      </c>
      <c r="E54" s="38">
        <v>517</v>
      </c>
      <c r="F54" s="18"/>
      <c r="G54" s="39">
        <v>603</v>
      </c>
      <c r="H54" s="39">
        <v>549</v>
      </c>
      <c r="J54" s="40">
        <v>591</v>
      </c>
      <c r="K54" s="40">
        <v>583</v>
      </c>
      <c r="M54" s="39">
        <v>538</v>
      </c>
      <c r="N54" s="39">
        <v>544</v>
      </c>
      <c r="P54" s="40">
        <v>550</v>
      </c>
      <c r="Q54" s="39">
        <v>544</v>
      </c>
      <c r="S54" s="39">
        <v>536</v>
      </c>
      <c r="T54" s="39">
        <v>542</v>
      </c>
      <c r="V54" s="39">
        <v>491</v>
      </c>
      <c r="W54" s="39">
        <v>518</v>
      </c>
      <c r="Y54" s="39">
        <v>541</v>
      </c>
      <c r="Z54" s="39">
        <v>486</v>
      </c>
      <c r="AB54" s="41">
        <v>441</v>
      </c>
      <c r="AC54" s="41">
        <v>462</v>
      </c>
      <c r="AE54" s="24">
        <v>515</v>
      </c>
      <c r="AF54" s="24">
        <v>474</v>
      </c>
      <c r="AH54" s="38">
        <v>556</v>
      </c>
      <c r="AI54" s="38">
        <v>517</v>
      </c>
      <c r="AK54" s="42">
        <v>527</v>
      </c>
      <c r="AL54" s="42">
        <v>458</v>
      </c>
      <c r="AN54" s="42">
        <v>478</v>
      </c>
      <c r="AO54" s="42">
        <v>417</v>
      </c>
      <c r="AQ54" s="24">
        <v>578</v>
      </c>
      <c r="AR54" s="24">
        <v>550</v>
      </c>
      <c r="AT54" s="43">
        <v>646</v>
      </c>
      <c r="AU54" s="43">
        <v>568</v>
      </c>
      <c r="AW54" s="44">
        <v>614</v>
      </c>
      <c r="AX54" s="44">
        <v>558</v>
      </c>
      <c r="AZ54" s="43">
        <v>672</v>
      </c>
      <c r="BA54" s="43">
        <v>591</v>
      </c>
      <c r="BC54" s="43">
        <v>689</v>
      </c>
      <c r="BD54" s="43">
        <v>624</v>
      </c>
    </row>
    <row r="55" spans="2:56" ht="15.75" x14ac:dyDescent="0.35">
      <c r="B55" s="37">
        <v>51</v>
      </c>
      <c r="C55" s="18"/>
      <c r="D55" s="38">
        <v>613</v>
      </c>
      <c r="E55" s="38">
        <v>570</v>
      </c>
      <c r="F55" s="18"/>
      <c r="G55" s="39">
        <v>607</v>
      </c>
      <c r="H55" s="39">
        <v>526</v>
      </c>
      <c r="J55" s="40">
        <v>609</v>
      </c>
      <c r="K55" s="40">
        <v>550</v>
      </c>
      <c r="M55" s="39">
        <v>600</v>
      </c>
      <c r="N55" s="39">
        <v>579</v>
      </c>
      <c r="P55" s="40">
        <v>532</v>
      </c>
      <c r="Q55" s="39">
        <v>549</v>
      </c>
      <c r="S55" s="39">
        <v>530</v>
      </c>
      <c r="T55" s="39">
        <v>540</v>
      </c>
      <c r="V55" s="39">
        <v>539</v>
      </c>
      <c r="W55" s="39">
        <v>537</v>
      </c>
      <c r="Y55" s="39">
        <v>483</v>
      </c>
      <c r="Z55" s="39">
        <v>514</v>
      </c>
      <c r="AB55" s="41">
        <v>532</v>
      </c>
      <c r="AC55" s="41">
        <v>492</v>
      </c>
      <c r="AE55" s="24">
        <v>434</v>
      </c>
      <c r="AF55" s="24">
        <v>459</v>
      </c>
      <c r="AH55" s="38">
        <v>508</v>
      </c>
      <c r="AI55" s="38">
        <v>473</v>
      </c>
      <c r="AK55" s="42">
        <v>564</v>
      </c>
      <c r="AL55" s="42">
        <v>515</v>
      </c>
      <c r="AN55" s="42">
        <v>519</v>
      </c>
      <c r="AO55" s="42">
        <v>456</v>
      </c>
      <c r="AQ55" s="24">
        <v>478</v>
      </c>
      <c r="AR55" s="24">
        <v>421</v>
      </c>
      <c r="AT55" s="43">
        <v>579</v>
      </c>
      <c r="AU55" s="43">
        <v>543</v>
      </c>
      <c r="AW55" s="44">
        <v>647</v>
      </c>
      <c r="AX55" s="44">
        <v>572</v>
      </c>
      <c r="AZ55" s="43">
        <v>612</v>
      </c>
      <c r="BA55" s="43">
        <v>559</v>
      </c>
      <c r="BC55" s="43">
        <v>664</v>
      </c>
      <c r="BD55" s="43">
        <v>591</v>
      </c>
    </row>
    <row r="56" spans="2:56" ht="15.75" x14ac:dyDescent="0.35">
      <c r="B56" s="37">
        <v>52</v>
      </c>
      <c r="C56" s="18"/>
      <c r="D56" s="38">
        <v>626</v>
      </c>
      <c r="E56" s="38">
        <v>594</v>
      </c>
      <c r="F56" s="18"/>
      <c r="G56" s="39">
        <v>616</v>
      </c>
      <c r="H56" s="39">
        <v>569</v>
      </c>
      <c r="J56" s="40">
        <v>610</v>
      </c>
      <c r="K56" s="40">
        <v>524</v>
      </c>
      <c r="M56" s="39">
        <v>604</v>
      </c>
      <c r="N56" s="39">
        <v>556</v>
      </c>
      <c r="P56" s="40">
        <v>596</v>
      </c>
      <c r="Q56" s="39">
        <v>581</v>
      </c>
      <c r="S56" s="39">
        <v>524</v>
      </c>
      <c r="T56" s="39">
        <v>538</v>
      </c>
      <c r="V56" s="39">
        <v>526</v>
      </c>
      <c r="W56" s="39">
        <v>539</v>
      </c>
      <c r="Y56" s="39">
        <v>544</v>
      </c>
      <c r="Z56" s="39">
        <v>536</v>
      </c>
      <c r="AB56" s="41">
        <v>471</v>
      </c>
      <c r="AC56" s="41">
        <v>511</v>
      </c>
      <c r="AE56" s="24">
        <v>527</v>
      </c>
      <c r="AF56" s="24">
        <v>494</v>
      </c>
      <c r="AH56" s="38">
        <v>442</v>
      </c>
      <c r="AI56" s="38">
        <v>459</v>
      </c>
      <c r="AK56" s="42">
        <v>503</v>
      </c>
      <c r="AL56" s="42">
        <v>470</v>
      </c>
      <c r="AN56" s="42">
        <v>562</v>
      </c>
      <c r="AO56" s="42">
        <v>511</v>
      </c>
      <c r="AQ56" s="24">
        <v>519</v>
      </c>
      <c r="AR56" s="24">
        <v>457</v>
      </c>
      <c r="AT56" s="43">
        <v>474</v>
      </c>
      <c r="AU56" s="43">
        <v>424</v>
      </c>
      <c r="AW56" s="44">
        <v>582</v>
      </c>
      <c r="AX56" s="44">
        <v>546</v>
      </c>
      <c r="AZ56" s="43">
        <v>643</v>
      </c>
      <c r="BA56" s="43">
        <v>570</v>
      </c>
      <c r="BC56" s="43">
        <v>607</v>
      </c>
      <c r="BD56" s="43">
        <v>556</v>
      </c>
    </row>
    <row r="57" spans="2:56" ht="15.75" x14ac:dyDescent="0.35">
      <c r="B57" s="37">
        <v>53</v>
      </c>
      <c r="C57" s="18"/>
      <c r="D57" s="38">
        <v>681</v>
      </c>
      <c r="E57" s="38">
        <v>621</v>
      </c>
      <c r="F57" s="18"/>
      <c r="G57" s="39">
        <v>625</v>
      </c>
      <c r="H57" s="39">
        <v>595</v>
      </c>
      <c r="J57" s="40">
        <v>616</v>
      </c>
      <c r="K57" s="40">
        <v>574</v>
      </c>
      <c r="M57" s="39">
        <v>608</v>
      </c>
      <c r="N57" s="39">
        <v>523</v>
      </c>
      <c r="P57" s="40">
        <v>592</v>
      </c>
      <c r="Q57" s="39">
        <v>558</v>
      </c>
      <c r="S57" s="39">
        <v>595</v>
      </c>
      <c r="T57" s="39">
        <v>568</v>
      </c>
      <c r="V57" s="39">
        <v>519</v>
      </c>
      <c r="W57" s="39">
        <v>539</v>
      </c>
      <c r="Y57" s="39">
        <v>527</v>
      </c>
      <c r="Z57" s="39">
        <v>531</v>
      </c>
      <c r="AB57" s="41">
        <v>535</v>
      </c>
      <c r="AC57" s="41">
        <v>525</v>
      </c>
      <c r="AE57" s="24">
        <v>477</v>
      </c>
      <c r="AF57" s="24">
        <v>514</v>
      </c>
      <c r="AH57" s="38">
        <v>521</v>
      </c>
      <c r="AI57" s="38">
        <v>500</v>
      </c>
      <c r="AK57" s="42">
        <v>445</v>
      </c>
      <c r="AL57" s="42">
        <v>459</v>
      </c>
      <c r="AN57" s="42">
        <v>498</v>
      </c>
      <c r="AO57" s="42">
        <v>473</v>
      </c>
      <c r="AQ57" s="24">
        <v>557</v>
      </c>
      <c r="AR57" s="24">
        <v>514</v>
      </c>
      <c r="AT57" s="43">
        <v>522</v>
      </c>
      <c r="AU57" s="43">
        <v>459</v>
      </c>
      <c r="AW57" s="44">
        <v>479</v>
      </c>
      <c r="AX57" s="44">
        <v>429</v>
      </c>
      <c r="AZ57" s="43">
        <v>580</v>
      </c>
      <c r="BA57" s="43">
        <v>542</v>
      </c>
      <c r="BC57" s="43">
        <v>643</v>
      </c>
      <c r="BD57" s="43">
        <v>568</v>
      </c>
    </row>
    <row r="58" spans="2:56" ht="15.75" x14ac:dyDescent="0.35">
      <c r="B58" s="37">
        <v>54</v>
      </c>
      <c r="C58" s="18"/>
      <c r="D58" s="38">
        <v>659</v>
      </c>
      <c r="E58" s="38">
        <v>610</v>
      </c>
      <c r="F58" s="18"/>
      <c r="G58" s="39">
        <v>672</v>
      </c>
      <c r="H58" s="39">
        <v>619</v>
      </c>
      <c r="J58" s="40">
        <v>625</v>
      </c>
      <c r="K58" s="40">
        <v>600</v>
      </c>
      <c r="M58" s="39">
        <v>617</v>
      </c>
      <c r="N58" s="39">
        <v>578</v>
      </c>
      <c r="P58" s="40">
        <v>607</v>
      </c>
      <c r="Q58" s="39">
        <v>520</v>
      </c>
      <c r="S58" s="39">
        <v>585</v>
      </c>
      <c r="T58" s="39">
        <v>558</v>
      </c>
      <c r="V58" s="39">
        <v>592</v>
      </c>
      <c r="W58" s="39">
        <v>565</v>
      </c>
      <c r="Y58" s="39">
        <v>525</v>
      </c>
      <c r="Z58" s="39">
        <v>545</v>
      </c>
      <c r="AB58" s="41">
        <v>521</v>
      </c>
      <c r="AC58" s="41">
        <v>534</v>
      </c>
      <c r="AE58" s="24">
        <v>540</v>
      </c>
      <c r="AF58" s="24">
        <v>527</v>
      </c>
      <c r="AH58" s="38">
        <v>479</v>
      </c>
      <c r="AI58" s="38">
        <v>509</v>
      </c>
      <c r="AK58" s="42">
        <v>520</v>
      </c>
      <c r="AL58" s="42">
        <v>495</v>
      </c>
      <c r="AN58" s="42">
        <v>448</v>
      </c>
      <c r="AO58" s="42">
        <v>455</v>
      </c>
      <c r="AQ58" s="24">
        <v>512</v>
      </c>
      <c r="AR58" s="24">
        <v>474</v>
      </c>
      <c r="AT58" s="43">
        <v>560</v>
      </c>
      <c r="AU58" s="43">
        <v>511</v>
      </c>
      <c r="AW58" s="44">
        <v>528</v>
      </c>
      <c r="AX58" s="44">
        <v>462</v>
      </c>
      <c r="AZ58" s="43">
        <v>485</v>
      </c>
      <c r="BA58" s="43">
        <v>419</v>
      </c>
      <c r="BC58" s="43">
        <v>580</v>
      </c>
      <c r="BD58" s="43">
        <v>541</v>
      </c>
    </row>
    <row r="59" spans="2:56" ht="15.75" x14ac:dyDescent="0.35">
      <c r="B59" s="37">
        <v>55</v>
      </c>
      <c r="C59" s="18"/>
      <c r="D59" s="38">
        <v>757</v>
      </c>
      <c r="E59" s="38">
        <v>671</v>
      </c>
      <c r="F59" s="18"/>
      <c r="G59" s="39">
        <v>663</v>
      </c>
      <c r="H59" s="39">
        <v>609</v>
      </c>
      <c r="J59" s="40">
        <v>671</v>
      </c>
      <c r="K59" s="40">
        <v>615</v>
      </c>
      <c r="M59" s="39">
        <v>626</v>
      </c>
      <c r="N59" s="39">
        <v>599</v>
      </c>
      <c r="P59" s="40">
        <v>618</v>
      </c>
      <c r="Q59" s="39">
        <v>579</v>
      </c>
      <c r="S59" s="39">
        <v>590</v>
      </c>
      <c r="T59" s="39">
        <v>511</v>
      </c>
      <c r="V59" s="39">
        <v>573</v>
      </c>
      <c r="W59" s="39">
        <v>552</v>
      </c>
      <c r="Y59" s="39">
        <v>593</v>
      </c>
      <c r="Z59" s="39">
        <v>568</v>
      </c>
      <c r="AB59" s="41">
        <v>523</v>
      </c>
      <c r="AC59" s="41">
        <v>533</v>
      </c>
      <c r="AE59" s="24">
        <v>520</v>
      </c>
      <c r="AF59" s="24">
        <v>535</v>
      </c>
      <c r="AH59" s="38">
        <v>544</v>
      </c>
      <c r="AI59" s="38">
        <v>526</v>
      </c>
      <c r="AK59" s="42">
        <v>475</v>
      </c>
      <c r="AL59" s="42">
        <v>517</v>
      </c>
      <c r="AN59" s="42">
        <v>522</v>
      </c>
      <c r="AO59" s="42">
        <v>494</v>
      </c>
      <c r="AQ59" s="24">
        <v>446</v>
      </c>
      <c r="AR59" s="24">
        <v>454</v>
      </c>
      <c r="AT59" s="43">
        <v>505</v>
      </c>
      <c r="AU59" s="43">
        <v>474</v>
      </c>
      <c r="AW59" s="44">
        <v>565</v>
      </c>
      <c r="AX59" s="44">
        <v>505</v>
      </c>
      <c r="AZ59" s="43">
        <v>522</v>
      </c>
      <c r="BA59" s="43">
        <v>463</v>
      </c>
      <c r="BC59" s="43">
        <v>486</v>
      </c>
      <c r="BD59" s="43">
        <v>418</v>
      </c>
    </row>
    <row r="60" spans="2:56" ht="15.75" x14ac:dyDescent="0.35">
      <c r="B60" s="37">
        <v>56</v>
      </c>
      <c r="C60" s="18"/>
      <c r="D60" s="38">
        <v>711</v>
      </c>
      <c r="E60" s="38">
        <v>685</v>
      </c>
      <c r="F60" s="18"/>
      <c r="G60" s="39">
        <v>757</v>
      </c>
      <c r="H60" s="39">
        <v>677</v>
      </c>
      <c r="J60" s="40">
        <v>662</v>
      </c>
      <c r="K60" s="40">
        <v>608</v>
      </c>
      <c r="M60" s="39">
        <v>671</v>
      </c>
      <c r="N60" s="39">
        <v>614</v>
      </c>
      <c r="P60" s="40">
        <v>631</v>
      </c>
      <c r="Q60" s="39">
        <v>602</v>
      </c>
      <c r="S60" s="39">
        <v>613</v>
      </c>
      <c r="T60" s="39">
        <v>575</v>
      </c>
      <c r="V60" s="39">
        <v>579</v>
      </c>
      <c r="W60" s="39">
        <v>509</v>
      </c>
      <c r="Y60" s="39">
        <v>570</v>
      </c>
      <c r="Z60" s="39">
        <v>553</v>
      </c>
      <c r="AB60" s="41">
        <v>580</v>
      </c>
      <c r="AC60" s="41">
        <v>571</v>
      </c>
      <c r="AE60" s="24">
        <v>525</v>
      </c>
      <c r="AF60" s="24">
        <v>535</v>
      </c>
      <c r="AH60" s="38">
        <v>525</v>
      </c>
      <c r="AI60" s="38">
        <v>535</v>
      </c>
      <c r="AK60" s="42">
        <v>546</v>
      </c>
      <c r="AL60" s="42">
        <v>531</v>
      </c>
      <c r="AN60" s="42">
        <v>472</v>
      </c>
      <c r="AO60" s="42">
        <v>524</v>
      </c>
      <c r="AQ60" s="24">
        <v>525</v>
      </c>
      <c r="AR60" s="24">
        <v>496</v>
      </c>
      <c r="AT60" s="43">
        <v>439</v>
      </c>
      <c r="AU60" s="43">
        <v>457</v>
      </c>
      <c r="AW60" s="44">
        <v>507</v>
      </c>
      <c r="AX60" s="44">
        <v>475</v>
      </c>
      <c r="AZ60" s="43">
        <v>563</v>
      </c>
      <c r="BA60" s="43">
        <v>503</v>
      </c>
      <c r="BC60" s="43">
        <v>521</v>
      </c>
      <c r="BD60" s="43">
        <v>467</v>
      </c>
    </row>
    <row r="61" spans="2:56" ht="15.75" x14ac:dyDescent="0.35">
      <c r="B61" s="37">
        <v>57</v>
      </c>
      <c r="C61" s="18"/>
      <c r="D61" s="38">
        <v>755</v>
      </c>
      <c r="E61" s="38">
        <v>675</v>
      </c>
      <c r="F61" s="18"/>
      <c r="G61" s="39">
        <v>723</v>
      </c>
      <c r="H61" s="39">
        <v>686</v>
      </c>
      <c r="J61" s="40">
        <v>761</v>
      </c>
      <c r="K61" s="40">
        <v>677</v>
      </c>
      <c r="M61" s="39">
        <v>669</v>
      </c>
      <c r="N61" s="39">
        <v>607</v>
      </c>
      <c r="P61" s="40">
        <v>672</v>
      </c>
      <c r="Q61" s="39">
        <v>615</v>
      </c>
      <c r="S61" s="39">
        <v>627</v>
      </c>
      <c r="T61" s="39">
        <v>595</v>
      </c>
      <c r="V61" s="39">
        <v>614</v>
      </c>
      <c r="W61" s="39">
        <v>570</v>
      </c>
      <c r="Y61" s="39">
        <v>576</v>
      </c>
      <c r="Z61" s="39">
        <v>513</v>
      </c>
      <c r="AB61" s="41">
        <v>568</v>
      </c>
      <c r="AC61" s="41">
        <v>557</v>
      </c>
      <c r="AE61" s="24">
        <v>582</v>
      </c>
      <c r="AF61" s="24">
        <v>571</v>
      </c>
      <c r="AH61" s="38">
        <v>525</v>
      </c>
      <c r="AI61" s="38">
        <v>530</v>
      </c>
      <c r="AK61" s="42">
        <v>530</v>
      </c>
      <c r="AL61" s="42">
        <v>532</v>
      </c>
      <c r="AN61" s="42">
        <v>544</v>
      </c>
      <c r="AO61" s="42">
        <v>530</v>
      </c>
      <c r="AQ61" s="24">
        <v>473</v>
      </c>
      <c r="AR61" s="24">
        <v>512</v>
      </c>
      <c r="AT61" s="43">
        <v>524</v>
      </c>
      <c r="AU61" s="43">
        <v>498</v>
      </c>
      <c r="AW61" s="44">
        <v>440</v>
      </c>
      <c r="AX61" s="44">
        <v>450</v>
      </c>
      <c r="AZ61" s="43">
        <v>511</v>
      </c>
      <c r="BA61" s="43">
        <v>478</v>
      </c>
      <c r="BC61" s="43">
        <v>559</v>
      </c>
      <c r="BD61" s="43">
        <v>502</v>
      </c>
    </row>
    <row r="62" spans="2:56" ht="15.75" x14ac:dyDescent="0.35">
      <c r="B62" s="37">
        <v>58</v>
      </c>
      <c r="C62" s="18"/>
      <c r="D62" s="38">
        <v>530</v>
      </c>
      <c r="E62" s="38">
        <v>515</v>
      </c>
      <c r="F62" s="18"/>
      <c r="G62" s="39">
        <v>752</v>
      </c>
      <c r="H62" s="39">
        <v>674</v>
      </c>
      <c r="J62" s="40">
        <v>723</v>
      </c>
      <c r="K62" s="40">
        <v>678</v>
      </c>
      <c r="M62" s="39">
        <v>761</v>
      </c>
      <c r="N62" s="39">
        <v>677</v>
      </c>
      <c r="P62" s="40">
        <v>673</v>
      </c>
      <c r="Q62" s="39">
        <v>605</v>
      </c>
      <c r="S62" s="39">
        <v>667</v>
      </c>
      <c r="T62" s="39">
        <v>614</v>
      </c>
      <c r="V62" s="39">
        <v>623</v>
      </c>
      <c r="W62" s="39">
        <v>592</v>
      </c>
      <c r="Y62" s="39">
        <v>617</v>
      </c>
      <c r="Z62" s="39">
        <v>566</v>
      </c>
      <c r="AB62" s="41">
        <v>570</v>
      </c>
      <c r="AC62" s="41">
        <v>514</v>
      </c>
      <c r="AE62" s="24">
        <v>567</v>
      </c>
      <c r="AF62" s="24">
        <v>552</v>
      </c>
      <c r="AH62" s="38">
        <v>579</v>
      </c>
      <c r="AI62" s="38">
        <v>567</v>
      </c>
      <c r="AK62" s="42">
        <v>528</v>
      </c>
      <c r="AL62" s="42">
        <v>534</v>
      </c>
      <c r="AN62" s="42">
        <v>522</v>
      </c>
      <c r="AO62" s="42">
        <v>529</v>
      </c>
      <c r="AQ62" s="24">
        <v>535</v>
      </c>
      <c r="AR62" s="24">
        <v>536</v>
      </c>
      <c r="AT62" s="43">
        <v>469</v>
      </c>
      <c r="AU62" s="43">
        <v>509</v>
      </c>
      <c r="AW62" s="44">
        <v>515</v>
      </c>
      <c r="AX62" s="44">
        <v>495</v>
      </c>
      <c r="AZ62" s="43">
        <v>442</v>
      </c>
      <c r="BA62" s="43">
        <v>454</v>
      </c>
      <c r="BC62" s="43">
        <v>511</v>
      </c>
      <c r="BD62" s="43">
        <v>477</v>
      </c>
    </row>
    <row r="63" spans="2:56" ht="15.75" x14ac:dyDescent="0.35">
      <c r="B63" s="37">
        <v>59</v>
      </c>
      <c r="C63" s="18"/>
      <c r="D63" s="38">
        <v>375</v>
      </c>
      <c r="E63" s="38">
        <v>354</v>
      </c>
      <c r="F63" s="18"/>
      <c r="G63" s="39">
        <v>533</v>
      </c>
      <c r="H63" s="39">
        <v>514</v>
      </c>
      <c r="J63" s="40">
        <v>749</v>
      </c>
      <c r="K63" s="40">
        <v>680</v>
      </c>
      <c r="M63" s="39">
        <v>719</v>
      </c>
      <c r="N63" s="39">
        <v>674</v>
      </c>
      <c r="P63" s="40">
        <v>759</v>
      </c>
      <c r="Q63" s="39">
        <v>673</v>
      </c>
      <c r="S63" s="39">
        <v>661</v>
      </c>
      <c r="T63" s="39">
        <v>603</v>
      </c>
      <c r="V63" s="39">
        <v>663</v>
      </c>
      <c r="W63" s="39">
        <v>615</v>
      </c>
      <c r="Y63" s="39">
        <v>622</v>
      </c>
      <c r="Z63" s="39">
        <v>585</v>
      </c>
      <c r="AB63" s="41">
        <v>613</v>
      </c>
      <c r="AC63" s="41">
        <v>566</v>
      </c>
      <c r="AE63" s="24">
        <v>572</v>
      </c>
      <c r="AF63" s="24">
        <v>515</v>
      </c>
      <c r="AH63" s="38">
        <v>568</v>
      </c>
      <c r="AI63" s="38">
        <v>553</v>
      </c>
      <c r="AK63" s="42">
        <v>581</v>
      </c>
      <c r="AL63" s="42">
        <v>561</v>
      </c>
      <c r="AN63" s="42">
        <v>533</v>
      </c>
      <c r="AO63" s="42">
        <v>538</v>
      </c>
      <c r="AQ63" s="24">
        <v>523</v>
      </c>
      <c r="AR63" s="24">
        <v>531</v>
      </c>
      <c r="AT63" s="43">
        <v>532</v>
      </c>
      <c r="AU63" s="43">
        <v>538</v>
      </c>
      <c r="AW63" s="44">
        <v>474</v>
      </c>
      <c r="AX63" s="44">
        <v>505</v>
      </c>
      <c r="AZ63" s="43">
        <v>518</v>
      </c>
      <c r="BA63" s="43">
        <v>492</v>
      </c>
      <c r="BC63" s="43">
        <v>441</v>
      </c>
      <c r="BD63" s="43">
        <v>460</v>
      </c>
    </row>
    <row r="64" spans="2:56" ht="15.75" x14ac:dyDescent="0.35">
      <c r="B64" s="37">
        <v>60</v>
      </c>
      <c r="C64" s="18"/>
      <c r="D64" s="38">
        <v>452</v>
      </c>
      <c r="E64" s="38">
        <v>462</v>
      </c>
      <c r="F64" s="18"/>
      <c r="G64" s="39">
        <v>369</v>
      </c>
      <c r="H64" s="39">
        <v>349</v>
      </c>
      <c r="J64" s="40">
        <v>540</v>
      </c>
      <c r="K64" s="40">
        <v>514</v>
      </c>
      <c r="M64" s="39">
        <v>748</v>
      </c>
      <c r="N64" s="39">
        <v>672</v>
      </c>
      <c r="P64" s="40">
        <v>723</v>
      </c>
      <c r="Q64" s="39">
        <v>672</v>
      </c>
      <c r="S64" s="39">
        <v>752</v>
      </c>
      <c r="T64" s="39">
        <v>670</v>
      </c>
      <c r="V64" s="39">
        <v>658</v>
      </c>
      <c r="W64" s="39">
        <v>596</v>
      </c>
      <c r="Y64" s="39">
        <v>657</v>
      </c>
      <c r="Z64" s="39">
        <v>605</v>
      </c>
      <c r="AB64" s="41">
        <v>614</v>
      </c>
      <c r="AC64" s="41">
        <v>584</v>
      </c>
      <c r="AE64" s="24">
        <v>603</v>
      </c>
      <c r="AF64" s="24">
        <v>569</v>
      </c>
      <c r="AH64" s="38">
        <v>566</v>
      </c>
      <c r="AI64" s="38">
        <v>512</v>
      </c>
      <c r="AK64" s="42">
        <v>567</v>
      </c>
      <c r="AL64" s="42">
        <v>549</v>
      </c>
      <c r="AN64" s="42">
        <v>581</v>
      </c>
      <c r="AO64" s="42">
        <v>564</v>
      </c>
      <c r="AQ64" s="24">
        <v>535</v>
      </c>
      <c r="AR64" s="24">
        <v>541</v>
      </c>
      <c r="AT64" s="43">
        <v>527</v>
      </c>
      <c r="AU64" s="43">
        <v>528</v>
      </c>
      <c r="AW64" s="44">
        <v>519</v>
      </c>
      <c r="AX64" s="44">
        <v>534</v>
      </c>
      <c r="AZ64" s="43">
        <v>477</v>
      </c>
      <c r="BA64" s="43">
        <v>503</v>
      </c>
      <c r="BC64" s="43">
        <v>517</v>
      </c>
      <c r="BD64" s="43">
        <v>492</v>
      </c>
    </row>
    <row r="65" spans="2:56" ht="15.75" x14ac:dyDescent="0.35">
      <c r="B65" s="37">
        <v>61</v>
      </c>
      <c r="C65" s="18"/>
      <c r="D65" s="38">
        <v>535</v>
      </c>
      <c r="E65" s="38">
        <v>464</v>
      </c>
      <c r="F65" s="18"/>
      <c r="G65" s="39">
        <v>448</v>
      </c>
      <c r="H65" s="39">
        <v>471</v>
      </c>
      <c r="J65" s="40">
        <v>365</v>
      </c>
      <c r="K65" s="40">
        <v>342</v>
      </c>
      <c r="M65" s="39">
        <v>539</v>
      </c>
      <c r="N65" s="39">
        <v>512</v>
      </c>
      <c r="P65" s="40">
        <v>736</v>
      </c>
      <c r="Q65" s="39">
        <v>670</v>
      </c>
      <c r="S65" s="39">
        <v>718</v>
      </c>
      <c r="T65" s="39">
        <v>658</v>
      </c>
      <c r="V65" s="39">
        <v>748</v>
      </c>
      <c r="W65" s="39">
        <v>675</v>
      </c>
      <c r="Y65" s="39">
        <v>653</v>
      </c>
      <c r="Z65" s="39">
        <v>593</v>
      </c>
      <c r="AB65" s="41">
        <v>650</v>
      </c>
      <c r="AC65" s="41">
        <v>601</v>
      </c>
      <c r="AE65" s="24">
        <v>614</v>
      </c>
      <c r="AF65" s="24">
        <v>583</v>
      </c>
      <c r="AH65" s="38">
        <v>605</v>
      </c>
      <c r="AI65" s="38">
        <v>570</v>
      </c>
      <c r="AK65" s="42">
        <v>566</v>
      </c>
      <c r="AL65" s="42">
        <v>507</v>
      </c>
      <c r="AN65" s="42">
        <v>563</v>
      </c>
      <c r="AO65" s="42">
        <v>549</v>
      </c>
      <c r="AQ65" s="24">
        <v>584</v>
      </c>
      <c r="AR65" s="24">
        <v>564</v>
      </c>
      <c r="AT65" s="43">
        <v>532</v>
      </c>
      <c r="AU65" s="43">
        <v>538</v>
      </c>
      <c r="AW65" s="44">
        <v>522</v>
      </c>
      <c r="AX65" s="44">
        <v>523</v>
      </c>
      <c r="AZ65" s="43">
        <v>521</v>
      </c>
      <c r="BA65" s="43">
        <v>537</v>
      </c>
      <c r="BC65" s="43">
        <v>473</v>
      </c>
      <c r="BD65" s="43">
        <v>502</v>
      </c>
    </row>
    <row r="66" spans="2:56" ht="15.75" x14ac:dyDescent="0.35">
      <c r="B66" s="37">
        <v>62</v>
      </c>
      <c r="C66" s="18"/>
      <c r="D66" s="38">
        <v>449</v>
      </c>
      <c r="E66" s="38">
        <v>464</v>
      </c>
      <c r="F66" s="18"/>
      <c r="G66" s="39">
        <v>529</v>
      </c>
      <c r="H66" s="39">
        <v>466</v>
      </c>
      <c r="J66" s="40">
        <v>449</v>
      </c>
      <c r="K66" s="40">
        <v>469</v>
      </c>
      <c r="M66" s="39">
        <v>364</v>
      </c>
      <c r="N66" s="39">
        <v>346</v>
      </c>
      <c r="P66" s="40">
        <v>536</v>
      </c>
      <c r="Q66" s="39">
        <v>509</v>
      </c>
      <c r="S66" s="39">
        <v>735</v>
      </c>
      <c r="T66" s="39">
        <v>669</v>
      </c>
      <c r="V66" s="39">
        <v>723</v>
      </c>
      <c r="W66" s="39">
        <v>654</v>
      </c>
      <c r="Y66" s="39">
        <v>742</v>
      </c>
      <c r="Z66" s="39">
        <v>675</v>
      </c>
      <c r="AB66" s="41">
        <v>647</v>
      </c>
      <c r="AC66" s="41">
        <v>590</v>
      </c>
      <c r="AE66" s="24">
        <v>649</v>
      </c>
      <c r="AF66" s="24">
        <v>602</v>
      </c>
      <c r="AH66" s="38">
        <v>617</v>
      </c>
      <c r="AI66" s="38">
        <v>581</v>
      </c>
      <c r="AK66" s="42">
        <v>600</v>
      </c>
      <c r="AL66" s="42">
        <v>567</v>
      </c>
      <c r="AN66" s="42">
        <v>560</v>
      </c>
      <c r="AO66" s="42">
        <v>505</v>
      </c>
      <c r="AQ66" s="24">
        <v>568</v>
      </c>
      <c r="AR66" s="24">
        <v>551</v>
      </c>
      <c r="AT66" s="43">
        <v>581</v>
      </c>
      <c r="AU66" s="43">
        <v>560</v>
      </c>
      <c r="AW66" s="44">
        <v>530</v>
      </c>
      <c r="AX66" s="44">
        <v>535</v>
      </c>
      <c r="AZ66" s="43">
        <v>522</v>
      </c>
      <c r="BA66" s="43">
        <v>524</v>
      </c>
      <c r="BC66" s="43">
        <v>516</v>
      </c>
      <c r="BD66" s="43">
        <v>529</v>
      </c>
    </row>
    <row r="67" spans="2:56" ht="15.75" x14ac:dyDescent="0.35">
      <c r="B67" s="37">
        <v>63</v>
      </c>
      <c r="C67" s="18"/>
      <c r="D67" s="38">
        <v>494</v>
      </c>
      <c r="E67" s="38">
        <v>440</v>
      </c>
      <c r="F67" s="18"/>
      <c r="G67" s="39">
        <v>448</v>
      </c>
      <c r="H67" s="39">
        <v>465</v>
      </c>
      <c r="J67" s="40">
        <v>521</v>
      </c>
      <c r="K67" s="40">
        <v>464</v>
      </c>
      <c r="M67" s="39">
        <v>443</v>
      </c>
      <c r="N67" s="39">
        <v>467</v>
      </c>
      <c r="P67" s="40">
        <v>363</v>
      </c>
      <c r="Q67" s="39">
        <v>346</v>
      </c>
      <c r="S67" s="39">
        <v>531</v>
      </c>
      <c r="T67" s="39">
        <v>512</v>
      </c>
      <c r="V67" s="39">
        <v>729</v>
      </c>
      <c r="W67" s="39">
        <v>667</v>
      </c>
      <c r="Y67" s="39">
        <v>710</v>
      </c>
      <c r="Z67" s="39">
        <v>650</v>
      </c>
      <c r="AB67" s="41">
        <v>733</v>
      </c>
      <c r="AC67" s="41">
        <v>666</v>
      </c>
      <c r="AE67" s="24">
        <v>650</v>
      </c>
      <c r="AF67" s="24">
        <v>588</v>
      </c>
      <c r="AH67" s="38">
        <v>639</v>
      </c>
      <c r="AI67" s="38">
        <v>602</v>
      </c>
      <c r="AK67" s="42">
        <v>613</v>
      </c>
      <c r="AL67" s="42">
        <v>580</v>
      </c>
      <c r="AN67" s="42">
        <v>599</v>
      </c>
      <c r="AO67" s="42">
        <v>562</v>
      </c>
      <c r="AQ67" s="24">
        <v>557</v>
      </c>
      <c r="AR67" s="24">
        <v>499</v>
      </c>
      <c r="AT67" s="43">
        <v>571</v>
      </c>
      <c r="AU67" s="43">
        <v>552</v>
      </c>
      <c r="AW67" s="44">
        <v>575</v>
      </c>
      <c r="AX67" s="44">
        <v>559</v>
      </c>
      <c r="AZ67" s="43">
        <v>532</v>
      </c>
      <c r="BA67" s="43">
        <v>529</v>
      </c>
      <c r="BC67" s="43">
        <v>522</v>
      </c>
      <c r="BD67" s="43">
        <v>521</v>
      </c>
    </row>
    <row r="68" spans="2:56" ht="15.75" x14ac:dyDescent="0.35">
      <c r="B68" s="37">
        <v>64</v>
      </c>
      <c r="C68" s="18"/>
      <c r="D68" s="38">
        <v>447</v>
      </c>
      <c r="E68" s="38">
        <v>446</v>
      </c>
      <c r="F68" s="18"/>
      <c r="G68" s="39">
        <v>492</v>
      </c>
      <c r="H68" s="39">
        <v>442</v>
      </c>
      <c r="J68" s="40">
        <v>448</v>
      </c>
      <c r="K68" s="40">
        <v>462</v>
      </c>
      <c r="M68" s="39">
        <v>512</v>
      </c>
      <c r="N68" s="39">
        <v>469</v>
      </c>
      <c r="P68" s="40">
        <v>437</v>
      </c>
      <c r="Q68" s="39">
        <v>464</v>
      </c>
      <c r="S68" s="39">
        <v>355</v>
      </c>
      <c r="T68" s="39">
        <v>343</v>
      </c>
      <c r="V68" s="39">
        <v>527</v>
      </c>
      <c r="W68" s="39">
        <v>507</v>
      </c>
      <c r="Y68" s="39">
        <v>716</v>
      </c>
      <c r="Z68" s="39">
        <v>672</v>
      </c>
      <c r="AB68" s="41">
        <v>707</v>
      </c>
      <c r="AC68" s="41">
        <v>647</v>
      </c>
      <c r="AE68" s="24">
        <v>725</v>
      </c>
      <c r="AF68" s="24">
        <v>659</v>
      </c>
      <c r="AH68" s="38">
        <v>644</v>
      </c>
      <c r="AI68" s="38">
        <v>588</v>
      </c>
      <c r="AK68" s="42">
        <v>637</v>
      </c>
      <c r="AL68" s="42">
        <v>597</v>
      </c>
      <c r="AN68" s="42">
        <v>603</v>
      </c>
      <c r="AO68" s="42">
        <v>578</v>
      </c>
      <c r="AQ68" s="24">
        <v>598</v>
      </c>
      <c r="AR68" s="24">
        <v>560</v>
      </c>
      <c r="AT68" s="43">
        <v>551</v>
      </c>
      <c r="AU68" s="43">
        <v>500</v>
      </c>
      <c r="AW68" s="44">
        <v>563</v>
      </c>
      <c r="AX68" s="44">
        <v>550</v>
      </c>
      <c r="AZ68" s="43">
        <v>570</v>
      </c>
      <c r="BA68" s="43">
        <v>554</v>
      </c>
      <c r="BC68" s="43">
        <v>531</v>
      </c>
      <c r="BD68" s="43">
        <v>526</v>
      </c>
    </row>
    <row r="69" spans="2:56" ht="15.75" x14ac:dyDescent="0.35">
      <c r="B69" s="37">
        <v>65</v>
      </c>
      <c r="C69" s="18"/>
      <c r="D69" s="38">
        <v>378</v>
      </c>
      <c r="E69" s="38">
        <v>403</v>
      </c>
      <c r="F69" s="18"/>
      <c r="G69" s="39">
        <v>442</v>
      </c>
      <c r="H69" s="39">
        <v>439</v>
      </c>
      <c r="J69" s="40">
        <v>483</v>
      </c>
      <c r="K69" s="40">
        <v>436</v>
      </c>
      <c r="M69" s="39">
        <v>440</v>
      </c>
      <c r="N69" s="39">
        <v>466</v>
      </c>
      <c r="P69" s="40">
        <v>509</v>
      </c>
      <c r="Q69" s="39">
        <v>466</v>
      </c>
      <c r="S69" s="39">
        <v>433</v>
      </c>
      <c r="T69" s="39">
        <v>461</v>
      </c>
      <c r="V69" s="39">
        <v>352</v>
      </c>
      <c r="W69" s="39">
        <v>342</v>
      </c>
      <c r="Y69" s="39">
        <v>522</v>
      </c>
      <c r="Z69" s="39">
        <v>503</v>
      </c>
      <c r="AB69" s="41">
        <v>710</v>
      </c>
      <c r="AC69" s="41">
        <v>668</v>
      </c>
      <c r="AE69" s="24">
        <v>699</v>
      </c>
      <c r="AF69" s="24">
        <v>647</v>
      </c>
      <c r="AH69" s="38">
        <v>711</v>
      </c>
      <c r="AI69" s="38">
        <v>656</v>
      </c>
      <c r="AK69" s="42">
        <v>637</v>
      </c>
      <c r="AL69" s="42">
        <v>585</v>
      </c>
      <c r="AN69" s="42">
        <v>634</v>
      </c>
      <c r="AO69" s="42">
        <v>596</v>
      </c>
      <c r="AQ69" s="24">
        <v>602</v>
      </c>
      <c r="AR69" s="24">
        <v>583</v>
      </c>
      <c r="AT69" s="43">
        <v>593</v>
      </c>
      <c r="AU69" s="43">
        <v>554</v>
      </c>
      <c r="AW69" s="44">
        <v>539</v>
      </c>
      <c r="AX69" s="44">
        <v>501</v>
      </c>
      <c r="AZ69" s="43">
        <v>557</v>
      </c>
      <c r="BA69" s="43">
        <v>543</v>
      </c>
      <c r="BC69" s="43">
        <v>570</v>
      </c>
      <c r="BD69" s="43">
        <v>553</v>
      </c>
    </row>
    <row r="70" spans="2:56" ht="15.75" x14ac:dyDescent="0.35">
      <c r="B70" s="37">
        <v>66</v>
      </c>
      <c r="C70" s="18"/>
      <c r="D70" s="38">
        <v>360</v>
      </c>
      <c r="E70" s="38">
        <v>381</v>
      </c>
      <c r="F70" s="18"/>
      <c r="G70" s="39">
        <v>376</v>
      </c>
      <c r="H70" s="39">
        <v>399</v>
      </c>
      <c r="J70" s="40">
        <v>432</v>
      </c>
      <c r="K70" s="40">
        <v>440</v>
      </c>
      <c r="M70" s="39">
        <v>476</v>
      </c>
      <c r="N70" s="39">
        <v>432</v>
      </c>
      <c r="P70" s="40">
        <v>429</v>
      </c>
      <c r="Q70" s="39">
        <v>468</v>
      </c>
      <c r="S70" s="39">
        <v>501</v>
      </c>
      <c r="T70" s="39">
        <v>466</v>
      </c>
      <c r="V70" s="39">
        <v>430</v>
      </c>
      <c r="W70" s="39">
        <v>457</v>
      </c>
      <c r="Y70" s="39">
        <v>343</v>
      </c>
      <c r="Z70" s="39">
        <v>339</v>
      </c>
      <c r="AB70" s="41">
        <v>513</v>
      </c>
      <c r="AC70" s="41">
        <v>502</v>
      </c>
      <c r="AE70" s="24">
        <v>703</v>
      </c>
      <c r="AF70" s="24">
        <v>663</v>
      </c>
      <c r="AH70" s="38">
        <v>690</v>
      </c>
      <c r="AI70" s="38">
        <v>641</v>
      </c>
      <c r="AK70" s="42">
        <v>710</v>
      </c>
      <c r="AL70" s="42">
        <v>656</v>
      </c>
      <c r="AN70" s="42">
        <v>631</v>
      </c>
      <c r="AO70" s="42">
        <v>584</v>
      </c>
      <c r="AQ70" s="24">
        <v>629</v>
      </c>
      <c r="AR70" s="24">
        <v>593</v>
      </c>
      <c r="AT70" s="43">
        <v>595</v>
      </c>
      <c r="AU70" s="43">
        <v>579</v>
      </c>
      <c r="AW70" s="44">
        <v>588</v>
      </c>
      <c r="AX70" s="44">
        <v>552</v>
      </c>
      <c r="AZ70" s="43">
        <v>535</v>
      </c>
      <c r="BA70" s="43">
        <v>502</v>
      </c>
      <c r="BC70" s="43">
        <v>550</v>
      </c>
      <c r="BD70" s="43">
        <v>546</v>
      </c>
    </row>
    <row r="71" spans="2:56" ht="15.75" x14ac:dyDescent="0.35">
      <c r="B71" s="37">
        <v>67</v>
      </c>
      <c r="C71" s="18"/>
      <c r="D71" s="38">
        <v>410</v>
      </c>
      <c r="E71" s="38">
        <v>379</v>
      </c>
      <c r="F71" s="18"/>
      <c r="G71" s="39">
        <v>361</v>
      </c>
      <c r="H71" s="39">
        <v>380</v>
      </c>
      <c r="J71" s="40">
        <v>372</v>
      </c>
      <c r="K71" s="40">
        <v>399</v>
      </c>
      <c r="M71" s="39">
        <v>429</v>
      </c>
      <c r="N71" s="39">
        <v>441</v>
      </c>
      <c r="P71" s="40">
        <v>468</v>
      </c>
      <c r="Q71" s="39">
        <v>433</v>
      </c>
      <c r="S71" s="39">
        <v>424</v>
      </c>
      <c r="T71" s="39">
        <v>463</v>
      </c>
      <c r="V71" s="39">
        <v>496</v>
      </c>
      <c r="W71" s="39">
        <v>464</v>
      </c>
      <c r="Y71" s="39">
        <v>422</v>
      </c>
      <c r="Z71" s="39">
        <v>456</v>
      </c>
      <c r="AB71" s="41">
        <v>338</v>
      </c>
      <c r="AC71" s="41">
        <v>337</v>
      </c>
      <c r="AE71" s="24">
        <v>506</v>
      </c>
      <c r="AF71" s="24">
        <v>498</v>
      </c>
      <c r="AH71" s="38">
        <v>687</v>
      </c>
      <c r="AI71" s="38">
        <v>661</v>
      </c>
      <c r="AK71" s="42">
        <v>676</v>
      </c>
      <c r="AL71" s="42">
        <v>642</v>
      </c>
      <c r="AN71" s="42">
        <v>707</v>
      </c>
      <c r="AO71" s="42">
        <v>653</v>
      </c>
      <c r="AQ71" s="24">
        <v>620</v>
      </c>
      <c r="AR71" s="24">
        <v>581</v>
      </c>
      <c r="AT71" s="43">
        <v>619</v>
      </c>
      <c r="AU71" s="43">
        <v>594</v>
      </c>
      <c r="AW71" s="44">
        <v>588</v>
      </c>
      <c r="AX71" s="44">
        <v>581</v>
      </c>
      <c r="AZ71" s="43">
        <v>572</v>
      </c>
      <c r="BA71" s="43">
        <v>555</v>
      </c>
      <c r="BC71" s="43">
        <v>531</v>
      </c>
      <c r="BD71" s="43">
        <v>504</v>
      </c>
    </row>
    <row r="72" spans="2:56" ht="15.75" x14ac:dyDescent="0.35">
      <c r="B72" s="37">
        <v>68</v>
      </c>
      <c r="C72" s="18"/>
      <c r="D72" s="38">
        <v>399</v>
      </c>
      <c r="E72" s="38">
        <v>384</v>
      </c>
      <c r="F72" s="18"/>
      <c r="G72" s="39">
        <v>408</v>
      </c>
      <c r="H72" s="39">
        <v>377</v>
      </c>
      <c r="J72" s="40">
        <v>360</v>
      </c>
      <c r="K72" s="40">
        <v>379</v>
      </c>
      <c r="M72" s="39">
        <v>370</v>
      </c>
      <c r="N72" s="39">
        <v>395</v>
      </c>
      <c r="P72" s="40">
        <v>416</v>
      </c>
      <c r="Q72" s="39">
        <v>443</v>
      </c>
      <c r="S72" s="39">
        <v>460</v>
      </c>
      <c r="T72" s="39">
        <v>429</v>
      </c>
      <c r="V72" s="39">
        <v>421</v>
      </c>
      <c r="W72" s="39">
        <v>459</v>
      </c>
      <c r="Y72" s="39">
        <v>490</v>
      </c>
      <c r="Z72" s="39">
        <v>462</v>
      </c>
      <c r="AB72" s="41">
        <v>415</v>
      </c>
      <c r="AC72" s="41">
        <v>452</v>
      </c>
      <c r="AE72" s="24">
        <v>332</v>
      </c>
      <c r="AF72" s="24">
        <v>337</v>
      </c>
      <c r="AH72" s="38">
        <v>495</v>
      </c>
      <c r="AI72" s="38">
        <v>496</v>
      </c>
      <c r="AK72" s="42">
        <v>673</v>
      </c>
      <c r="AL72" s="42">
        <v>653</v>
      </c>
      <c r="AN72" s="42">
        <v>666</v>
      </c>
      <c r="AO72" s="42">
        <v>633</v>
      </c>
      <c r="AQ72" s="24">
        <v>701</v>
      </c>
      <c r="AR72" s="24">
        <v>653</v>
      </c>
      <c r="AT72" s="43">
        <v>609</v>
      </c>
      <c r="AU72" s="43">
        <v>579</v>
      </c>
      <c r="AW72" s="44">
        <v>605</v>
      </c>
      <c r="AX72" s="44">
        <v>586</v>
      </c>
      <c r="AZ72" s="43">
        <v>584</v>
      </c>
      <c r="BA72" s="43">
        <v>578</v>
      </c>
      <c r="BC72" s="43">
        <v>569</v>
      </c>
      <c r="BD72" s="43">
        <v>555</v>
      </c>
    </row>
    <row r="73" spans="2:56" ht="15.75" x14ac:dyDescent="0.35">
      <c r="B73" s="37">
        <v>69</v>
      </c>
      <c r="C73" s="18"/>
      <c r="D73" s="38">
        <v>350</v>
      </c>
      <c r="E73" s="38">
        <v>390</v>
      </c>
      <c r="F73" s="18"/>
      <c r="G73" s="39">
        <v>391</v>
      </c>
      <c r="H73" s="39">
        <v>383</v>
      </c>
      <c r="J73" s="40">
        <v>400</v>
      </c>
      <c r="K73" s="40">
        <v>375</v>
      </c>
      <c r="M73" s="39">
        <v>349</v>
      </c>
      <c r="N73" s="39">
        <v>376</v>
      </c>
      <c r="P73" s="40">
        <v>370</v>
      </c>
      <c r="Q73" s="39">
        <v>396</v>
      </c>
      <c r="S73" s="39">
        <v>405</v>
      </c>
      <c r="T73" s="39">
        <v>439</v>
      </c>
      <c r="V73" s="39">
        <v>450</v>
      </c>
      <c r="W73" s="39">
        <v>429</v>
      </c>
      <c r="Y73" s="39">
        <v>412</v>
      </c>
      <c r="Z73" s="39">
        <v>460</v>
      </c>
      <c r="AB73" s="41">
        <v>475</v>
      </c>
      <c r="AC73" s="41">
        <v>457</v>
      </c>
      <c r="AE73" s="24">
        <v>407</v>
      </c>
      <c r="AF73" s="24">
        <v>446</v>
      </c>
      <c r="AH73" s="38">
        <v>329</v>
      </c>
      <c r="AI73" s="38">
        <v>335</v>
      </c>
      <c r="AK73" s="42">
        <v>492</v>
      </c>
      <c r="AL73" s="42">
        <v>495</v>
      </c>
      <c r="AN73" s="42">
        <v>658</v>
      </c>
      <c r="AO73" s="42">
        <v>649</v>
      </c>
      <c r="AQ73" s="24">
        <v>659</v>
      </c>
      <c r="AR73" s="24">
        <v>629</v>
      </c>
      <c r="AT73" s="43">
        <v>690</v>
      </c>
      <c r="AU73" s="43">
        <v>648</v>
      </c>
      <c r="AW73" s="44">
        <v>607</v>
      </c>
      <c r="AX73" s="44">
        <v>572</v>
      </c>
      <c r="AZ73" s="43">
        <v>596</v>
      </c>
      <c r="BA73" s="43">
        <v>582</v>
      </c>
      <c r="BC73" s="43">
        <v>578</v>
      </c>
      <c r="BD73" s="43">
        <v>575</v>
      </c>
    </row>
    <row r="74" spans="2:56" ht="15.75" x14ac:dyDescent="0.35">
      <c r="B74" s="37">
        <v>70</v>
      </c>
      <c r="C74" s="18"/>
      <c r="D74" s="38">
        <v>333</v>
      </c>
      <c r="E74" s="38">
        <v>421</v>
      </c>
      <c r="F74" s="18"/>
      <c r="G74" s="39">
        <v>337</v>
      </c>
      <c r="H74" s="39">
        <v>383</v>
      </c>
      <c r="J74" s="40">
        <v>387</v>
      </c>
      <c r="K74" s="40">
        <v>383</v>
      </c>
      <c r="M74" s="39">
        <v>395</v>
      </c>
      <c r="N74" s="39">
        <v>374</v>
      </c>
      <c r="P74" s="40">
        <v>344</v>
      </c>
      <c r="Q74" s="39">
        <v>376</v>
      </c>
      <c r="S74" s="39">
        <v>361</v>
      </c>
      <c r="T74" s="39">
        <v>392</v>
      </c>
      <c r="V74" s="39">
        <v>402</v>
      </c>
      <c r="W74" s="39">
        <v>434</v>
      </c>
      <c r="Y74" s="39">
        <v>439</v>
      </c>
      <c r="Z74" s="39">
        <v>426</v>
      </c>
      <c r="AB74" s="41">
        <v>403</v>
      </c>
      <c r="AC74" s="41">
        <v>455</v>
      </c>
      <c r="AE74" s="24">
        <v>469</v>
      </c>
      <c r="AF74" s="24">
        <v>456</v>
      </c>
      <c r="AH74" s="38">
        <v>402</v>
      </c>
      <c r="AI74" s="38">
        <v>445</v>
      </c>
      <c r="AK74" s="42">
        <v>329</v>
      </c>
      <c r="AL74" s="42">
        <v>334</v>
      </c>
      <c r="AN74" s="42">
        <v>483</v>
      </c>
      <c r="AO74" s="42">
        <v>493</v>
      </c>
      <c r="AQ74" s="24">
        <v>649</v>
      </c>
      <c r="AR74" s="24">
        <v>646</v>
      </c>
      <c r="AT74" s="43">
        <v>650</v>
      </c>
      <c r="AU74" s="43">
        <v>624</v>
      </c>
      <c r="AW74" s="44">
        <v>685</v>
      </c>
      <c r="AX74" s="44">
        <v>644</v>
      </c>
      <c r="AZ74" s="43">
        <v>599</v>
      </c>
      <c r="BA74" s="43">
        <v>569</v>
      </c>
      <c r="BC74" s="43">
        <v>583</v>
      </c>
      <c r="BD74" s="43">
        <v>582</v>
      </c>
    </row>
    <row r="75" spans="2:56" ht="15.75" x14ac:dyDescent="0.35">
      <c r="B75" s="37">
        <v>71</v>
      </c>
      <c r="C75" s="18"/>
      <c r="D75" s="38">
        <v>293</v>
      </c>
      <c r="E75" s="38">
        <v>374</v>
      </c>
      <c r="F75" s="18"/>
      <c r="G75" s="39">
        <v>319</v>
      </c>
      <c r="H75" s="39">
        <v>420</v>
      </c>
      <c r="J75" s="40">
        <v>333</v>
      </c>
      <c r="K75" s="40">
        <v>376</v>
      </c>
      <c r="M75" s="39">
        <v>380</v>
      </c>
      <c r="N75" s="39">
        <v>380</v>
      </c>
      <c r="P75" s="40">
        <v>387</v>
      </c>
      <c r="Q75" s="39">
        <v>371</v>
      </c>
      <c r="S75" s="39">
        <v>339</v>
      </c>
      <c r="T75" s="39">
        <v>377</v>
      </c>
      <c r="V75" s="39">
        <v>353</v>
      </c>
      <c r="W75" s="39">
        <v>387</v>
      </c>
      <c r="Y75" s="39">
        <v>397</v>
      </c>
      <c r="Z75" s="39">
        <v>431</v>
      </c>
      <c r="AB75" s="41">
        <v>435</v>
      </c>
      <c r="AC75" s="41">
        <v>417</v>
      </c>
      <c r="AE75" s="24">
        <v>401</v>
      </c>
      <c r="AF75" s="24">
        <v>449</v>
      </c>
      <c r="AH75" s="38">
        <v>461</v>
      </c>
      <c r="AI75" s="38">
        <v>453</v>
      </c>
      <c r="AK75" s="42">
        <v>395</v>
      </c>
      <c r="AL75" s="42">
        <v>443</v>
      </c>
      <c r="AN75" s="42">
        <v>321</v>
      </c>
      <c r="AO75" s="42">
        <v>331</v>
      </c>
      <c r="AQ75" s="24">
        <v>476</v>
      </c>
      <c r="AR75" s="24">
        <v>486</v>
      </c>
      <c r="AT75" s="43">
        <v>636</v>
      </c>
      <c r="AU75" s="43">
        <v>643</v>
      </c>
      <c r="AW75" s="44">
        <v>642</v>
      </c>
      <c r="AX75" s="44">
        <v>615</v>
      </c>
      <c r="AZ75" s="43">
        <v>674</v>
      </c>
      <c r="BA75" s="43">
        <v>639</v>
      </c>
      <c r="BC75" s="43">
        <v>595</v>
      </c>
      <c r="BD75" s="43">
        <v>564</v>
      </c>
    </row>
    <row r="76" spans="2:56" ht="15.75" x14ac:dyDescent="0.35">
      <c r="B76" s="37">
        <v>72</v>
      </c>
      <c r="C76" s="18"/>
      <c r="D76" s="38">
        <v>322</v>
      </c>
      <c r="E76" s="38">
        <v>390</v>
      </c>
      <c r="F76" s="18"/>
      <c r="G76" s="39">
        <v>288</v>
      </c>
      <c r="H76" s="39">
        <v>374</v>
      </c>
      <c r="J76" s="40">
        <v>313</v>
      </c>
      <c r="K76" s="40">
        <v>419</v>
      </c>
      <c r="M76" s="39">
        <v>324</v>
      </c>
      <c r="N76" s="39">
        <v>373</v>
      </c>
      <c r="P76" s="40">
        <v>372</v>
      </c>
      <c r="Q76" s="39">
        <v>373</v>
      </c>
      <c r="S76" s="39">
        <v>378</v>
      </c>
      <c r="T76" s="39">
        <v>373</v>
      </c>
      <c r="V76" s="39">
        <v>331</v>
      </c>
      <c r="W76" s="39">
        <v>369</v>
      </c>
      <c r="Y76" s="39">
        <v>346</v>
      </c>
      <c r="Z76" s="39">
        <v>387</v>
      </c>
      <c r="AB76" s="41">
        <v>389</v>
      </c>
      <c r="AC76" s="41">
        <v>428</v>
      </c>
      <c r="AE76" s="24">
        <v>419</v>
      </c>
      <c r="AF76" s="24">
        <v>415</v>
      </c>
      <c r="AH76" s="38">
        <v>401</v>
      </c>
      <c r="AI76" s="38">
        <v>438</v>
      </c>
      <c r="AK76" s="42">
        <v>456</v>
      </c>
      <c r="AL76" s="42">
        <v>444</v>
      </c>
      <c r="AN76" s="42">
        <v>384</v>
      </c>
      <c r="AO76" s="42">
        <v>441</v>
      </c>
      <c r="AQ76" s="24">
        <v>313</v>
      </c>
      <c r="AR76" s="24">
        <v>330</v>
      </c>
      <c r="AT76" s="43">
        <v>463</v>
      </c>
      <c r="AU76" s="43">
        <v>481</v>
      </c>
      <c r="AW76" s="44">
        <v>624</v>
      </c>
      <c r="AX76" s="44">
        <v>635</v>
      </c>
      <c r="AZ76" s="43">
        <v>633</v>
      </c>
      <c r="BA76" s="43">
        <v>613</v>
      </c>
      <c r="BC76" s="43">
        <v>665</v>
      </c>
      <c r="BD76" s="43">
        <v>634</v>
      </c>
    </row>
    <row r="77" spans="2:56" ht="15.75" x14ac:dyDescent="0.35">
      <c r="B77" s="37">
        <v>73</v>
      </c>
      <c r="C77" s="18"/>
      <c r="D77" s="38">
        <v>341</v>
      </c>
      <c r="E77" s="38">
        <v>375</v>
      </c>
      <c r="F77" s="18"/>
      <c r="G77" s="39">
        <v>316</v>
      </c>
      <c r="H77" s="39">
        <v>385</v>
      </c>
      <c r="J77" s="40">
        <v>282</v>
      </c>
      <c r="K77" s="40">
        <v>369</v>
      </c>
      <c r="M77" s="39">
        <v>305</v>
      </c>
      <c r="N77" s="39">
        <v>421</v>
      </c>
      <c r="P77" s="40">
        <v>318</v>
      </c>
      <c r="Q77" s="39">
        <v>370</v>
      </c>
      <c r="S77" s="39">
        <v>359</v>
      </c>
      <c r="T77" s="39">
        <v>373</v>
      </c>
      <c r="V77" s="39">
        <v>370</v>
      </c>
      <c r="W77" s="39">
        <v>364</v>
      </c>
      <c r="Y77" s="39">
        <v>330</v>
      </c>
      <c r="Z77" s="39">
        <v>369</v>
      </c>
      <c r="AB77" s="41">
        <v>343</v>
      </c>
      <c r="AC77" s="41">
        <v>385</v>
      </c>
      <c r="AE77" s="24">
        <v>381</v>
      </c>
      <c r="AF77" s="24">
        <v>419</v>
      </c>
      <c r="AH77" s="38">
        <v>409</v>
      </c>
      <c r="AI77" s="38">
        <v>412</v>
      </c>
      <c r="AK77" s="42">
        <v>386</v>
      </c>
      <c r="AL77" s="42">
        <v>436</v>
      </c>
      <c r="AN77" s="42">
        <v>447</v>
      </c>
      <c r="AO77" s="42">
        <v>444</v>
      </c>
      <c r="AQ77" s="24">
        <v>372</v>
      </c>
      <c r="AR77" s="24">
        <v>435</v>
      </c>
      <c r="AT77" s="43">
        <v>307</v>
      </c>
      <c r="AU77" s="43">
        <v>325</v>
      </c>
      <c r="AW77" s="44">
        <v>458</v>
      </c>
      <c r="AX77" s="44">
        <v>471</v>
      </c>
      <c r="AZ77" s="43">
        <v>621</v>
      </c>
      <c r="BA77" s="43">
        <v>624</v>
      </c>
      <c r="BC77" s="43">
        <v>625</v>
      </c>
      <c r="BD77" s="43">
        <v>612</v>
      </c>
    </row>
    <row r="78" spans="2:56" ht="15.75" x14ac:dyDescent="0.35">
      <c r="B78" s="37">
        <v>74</v>
      </c>
      <c r="C78" s="18"/>
      <c r="D78" s="38">
        <v>299</v>
      </c>
      <c r="E78" s="38">
        <v>379</v>
      </c>
      <c r="F78" s="18"/>
      <c r="G78" s="39">
        <v>328</v>
      </c>
      <c r="H78" s="39">
        <v>368</v>
      </c>
      <c r="J78" s="40">
        <v>307</v>
      </c>
      <c r="K78" s="40">
        <v>385</v>
      </c>
      <c r="M78" s="39">
        <v>276</v>
      </c>
      <c r="N78" s="39">
        <v>365</v>
      </c>
      <c r="P78" s="40">
        <v>304</v>
      </c>
      <c r="Q78" s="39">
        <v>409</v>
      </c>
      <c r="S78" s="39">
        <v>311</v>
      </c>
      <c r="T78" s="39">
        <v>368</v>
      </c>
      <c r="V78" s="39">
        <v>346</v>
      </c>
      <c r="W78" s="39">
        <v>369</v>
      </c>
      <c r="Y78" s="39">
        <v>361</v>
      </c>
      <c r="Z78" s="39">
        <v>357</v>
      </c>
      <c r="AB78" s="41">
        <v>320</v>
      </c>
      <c r="AC78" s="41">
        <v>364</v>
      </c>
      <c r="AE78" s="24">
        <v>336</v>
      </c>
      <c r="AF78" s="24">
        <v>375</v>
      </c>
      <c r="AH78" s="38">
        <v>370</v>
      </c>
      <c r="AI78" s="38">
        <v>413</v>
      </c>
      <c r="AK78" s="42">
        <v>400</v>
      </c>
      <c r="AL78" s="42">
        <v>407</v>
      </c>
      <c r="AN78" s="42">
        <v>374</v>
      </c>
      <c r="AO78" s="42">
        <v>432</v>
      </c>
      <c r="AQ78" s="24">
        <v>439</v>
      </c>
      <c r="AR78" s="24">
        <v>438</v>
      </c>
      <c r="AT78" s="43">
        <v>370</v>
      </c>
      <c r="AU78" s="43">
        <v>429</v>
      </c>
      <c r="AW78" s="44">
        <v>299</v>
      </c>
      <c r="AX78" s="44">
        <v>325</v>
      </c>
      <c r="AZ78" s="43">
        <v>450</v>
      </c>
      <c r="BA78" s="43">
        <v>467</v>
      </c>
      <c r="BC78" s="43">
        <v>610</v>
      </c>
      <c r="BD78" s="43">
        <v>618</v>
      </c>
    </row>
    <row r="79" spans="2:56" ht="15.75" x14ac:dyDescent="0.35">
      <c r="B79" s="37">
        <v>75</v>
      </c>
      <c r="C79" s="18"/>
      <c r="D79" s="38">
        <v>296</v>
      </c>
      <c r="E79" s="38">
        <v>316</v>
      </c>
      <c r="F79" s="18"/>
      <c r="G79" s="39">
        <v>286</v>
      </c>
      <c r="H79" s="39">
        <v>372</v>
      </c>
      <c r="J79" s="40">
        <v>318</v>
      </c>
      <c r="K79" s="40">
        <v>368</v>
      </c>
      <c r="M79" s="39">
        <v>300</v>
      </c>
      <c r="N79" s="39">
        <v>381</v>
      </c>
      <c r="P79" s="40">
        <v>272</v>
      </c>
      <c r="Q79" s="39">
        <v>366</v>
      </c>
      <c r="S79" s="39">
        <v>293</v>
      </c>
      <c r="T79" s="39">
        <v>401</v>
      </c>
      <c r="V79" s="39">
        <v>296</v>
      </c>
      <c r="W79" s="39">
        <v>362</v>
      </c>
      <c r="Y79" s="39">
        <v>337</v>
      </c>
      <c r="Z79" s="39">
        <v>359</v>
      </c>
      <c r="AB79" s="41">
        <v>344</v>
      </c>
      <c r="AC79" s="41">
        <v>358</v>
      </c>
      <c r="AE79" s="24">
        <v>313</v>
      </c>
      <c r="AF79" s="24">
        <v>360</v>
      </c>
      <c r="AH79" s="38">
        <v>329</v>
      </c>
      <c r="AI79" s="38">
        <v>371</v>
      </c>
      <c r="AK79" s="42">
        <v>356</v>
      </c>
      <c r="AL79" s="42">
        <v>411</v>
      </c>
      <c r="AN79" s="42">
        <v>393</v>
      </c>
      <c r="AO79" s="42">
        <v>409</v>
      </c>
      <c r="AQ79" s="24">
        <v>366</v>
      </c>
      <c r="AR79" s="24">
        <v>428</v>
      </c>
      <c r="AT79" s="43">
        <v>435</v>
      </c>
      <c r="AU79" s="43">
        <v>433</v>
      </c>
      <c r="AW79" s="44">
        <v>364</v>
      </c>
      <c r="AX79" s="44">
        <v>426</v>
      </c>
      <c r="AZ79" s="43">
        <v>293</v>
      </c>
      <c r="BA79" s="43">
        <v>321</v>
      </c>
      <c r="BC79" s="43">
        <v>444</v>
      </c>
      <c r="BD79" s="43">
        <v>460</v>
      </c>
    </row>
    <row r="80" spans="2:56" ht="15.75" x14ac:dyDescent="0.35">
      <c r="B80" s="37">
        <v>76</v>
      </c>
      <c r="C80" s="18"/>
      <c r="D80" s="38">
        <v>289</v>
      </c>
      <c r="E80" s="38">
        <v>347</v>
      </c>
      <c r="F80" s="18"/>
      <c r="G80" s="39">
        <v>285</v>
      </c>
      <c r="H80" s="39">
        <v>315</v>
      </c>
      <c r="J80" s="40">
        <v>275</v>
      </c>
      <c r="K80" s="40">
        <v>362</v>
      </c>
      <c r="M80" s="39">
        <v>314</v>
      </c>
      <c r="N80" s="39">
        <v>361</v>
      </c>
      <c r="P80" s="40">
        <v>289</v>
      </c>
      <c r="Q80" s="39">
        <v>372</v>
      </c>
      <c r="S80" s="39">
        <v>271</v>
      </c>
      <c r="T80" s="39">
        <v>355</v>
      </c>
      <c r="V80" s="39">
        <v>286</v>
      </c>
      <c r="W80" s="39">
        <v>390</v>
      </c>
      <c r="Y80" s="39">
        <v>287</v>
      </c>
      <c r="Z80" s="39">
        <v>357</v>
      </c>
      <c r="AB80" s="41">
        <v>328</v>
      </c>
      <c r="AC80" s="41">
        <v>355</v>
      </c>
      <c r="AE80" s="24">
        <v>332</v>
      </c>
      <c r="AF80" s="24">
        <v>354</v>
      </c>
      <c r="AH80" s="38">
        <v>305</v>
      </c>
      <c r="AI80" s="38">
        <v>356</v>
      </c>
      <c r="AK80" s="42">
        <v>324</v>
      </c>
      <c r="AL80" s="42">
        <v>360</v>
      </c>
      <c r="AN80" s="42">
        <v>349</v>
      </c>
      <c r="AO80" s="42">
        <v>406</v>
      </c>
      <c r="AQ80" s="24">
        <v>379</v>
      </c>
      <c r="AR80" s="24">
        <v>403</v>
      </c>
      <c r="AT80" s="43">
        <v>360</v>
      </c>
      <c r="AU80" s="43">
        <v>426</v>
      </c>
      <c r="AW80" s="44">
        <v>426</v>
      </c>
      <c r="AX80" s="44">
        <v>425</v>
      </c>
      <c r="AZ80" s="43">
        <v>358</v>
      </c>
      <c r="BA80" s="43">
        <v>422</v>
      </c>
      <c r="BC80" s="43">
        <v>281</v>
      </c>
      <c r="BD80" s="43">
        <v>317</v>
      </c>
    </row>
    <row r="81" spans="2:56" ht="15.75" x14ac:dyDescent="0.35">
      <c r="B81" s="37">
        <v>77</v>
      </c>
      <c r="C81" s="18"/>
      <c r="D81" s="38">
        <v>274</v>
      </c>
      <c r="E81" s="38">
        <v>319</v>
      </c>
      <c r="F81" s="18"/>
      <c r="G81" s="39">
        <v>280</v>
      </c>
      <c r="H81" s="39">
        <v>337</v>
      </c>
      <c r="J81" s="40">
        <v>279</v>
      </c>
      <c r="K81" s="40">
        <v>313</v>
      </c>
      <c r="M81" s="39">
        <v>262</v>
      </c>
      <c r="N81" s="39">
        <v>356</v>
      </c>
      <c r="P81" s="40">
        <v>303</v>
      </c>
      <c r="Q81" s="39">
        <v>350</v>
      </c>
      <c r="S81" s="39">
        <v>277</v>
      </c>
      <c r="T81" s="39">
        <v>373</v>
      </c>
      <c r="V81" s="39">
        <v>258</v>
      </c>
      <c r="W81" s="39">
        <v>347</v>
      </c>
      <c r="Y81" s="39">
        <v>277</v>
      </c>
      <c r="Z81" s="39">
        <v>390</v>
      </c>
      <c r="AB81" s="41">
        <v>281</v>
      </c>
      <c r="AC81" s="41">
        <v>354</v>
      </c>
      <c r="AE81" s="24">
        <v>318</v>
      </c>
      <c r="AF81" s="24">
        <v>351</v>
      </c>
      <c r="AH81" s="38">
        <v>322</v>
      </c>
      <c r="AI81" s="38">
        <v>352</v>
      </c>
      <c r="AK81" s="42">
        <v>298</v>
      </c>
      <c r="AL81" s="42">
        <v>350</v>
      </c>
      <c r="AN81" s="42">
        <v>322</v>
      </c>
      <c r="AO81" s="42">
        <v>354</v>
      </c>
      <c r="AQ81" s="24">
        <v>337</v>
      </c>
      <c r="AR81" s="24">
        <v>406</v>
      </c>
      <c r="AT81" s="43">
        <v>367</v>
      </c>
      <c r="AU81" s="43">
        <v>402</v>
      </c>
      <c r="AW81" s="44">
        <v>352</v>
      </c>
      <c r="AX81" s="44">
        <v>424</v>
      </c>
      <c r="AZ81" s="43">
        <v>402</v>
      </c>
      <c r="BA81" s="43">
        <v>424</v>
      </c>
      <c r="BC81" s="43">
        <v>343</v>
      </c>
      <c r="BD81" s="43">
        <v>418</v>
      </c>
    </row>
    <row r="82" spans="2:56" ht="15.75" x14ac:dyDescent="0.35">
      <c r="B82" s="37">
        <v>78</v>
      </c>
      <c r="C82" s="18"/>
      <c r="D82" s="38">
        <v>282</v>
      </c>
      <c r="E82" s="38">
        <v>342</v>
      </c>
      <c r="F82" s="18"/>
      <c r="G82" s="39">
        <v>260</v>
      </c>
      <c r="H82" s="39">
        <v>317</v>
      </c>
      <c r="J82" s="40">
        <v>265</v>
      </c>
      <c r="K82" s="40">
        <v>336</v>
      </c>
      <c r="M82" s="39">
        <v>261</v>
      </c>
      <c r="N82" s="39">
        <v>305</v>
      </c>
      <c r="P82" s="40">
        <v>255</v>
      </c>
      <c r="Q82" s="39">
        <v>352</v>
      </c>
      <c r="S82" s="39">
        <v>294</v>
      </c>
      <c r="T82" s="39">
        <v>341</v>
      </c>
      <c r="V82" s="39">
        <v>265</v>
      </c>
      <c r="W82" s="39">
        <v>370</v>
      </c>
      <c r="Y82" s="39">
        <v>247</v>
      </c>
      <c r="Z82" s="39">
        <v>345</v>
      </c>
      <c r="AB82" s="41">
        <v>266</v>
      </c>
      <c r="AC82" s="41">
        <v>380</v>
      </c>
      <c r="AE82" s="24">
        <v>262</v>
      </c>
      <c r="AF82" s="24">
        <v>353</v>
      </c>
      <c r="AH82" s="38">
        <v>302</v>
      </c>
      <c r="AI82" s="38">
        <v>343</v>
      </c>
      <c r="AK82" s="42">
        <v>315</v>
      </c>
      <c r="AL82" s="42">
        <v>352</v>
      </c>
      <c r="AN82" s="42">
        <v>289</v>
      </c>
      <c r="AO82" s="42">
        <v>341</v>
      </c>
      <c r="AQ82" s="24">
        <v>307</v>
      </c>
      <c r="AR82" s="24">
        <v>349</v>
      </c>
      <c r="AT82" s="43">
        <v>324</v>
      </c>
      <c r="AU82" s="43">
        <v>401</v>
      </c>
      <c r="AW82" s="44">
        <v>357</v>
      </c>
      <c r="AX82" s="44">
        <v>392</v>
      </c>
      <c r="AZ82" s="43">
        <v>341</v>
      </c>
      <c r="BA82" s="43">
        <v>414</v>
      </c>
      <c r="BC82" s="43">
        <v>394</v>
      </c>
      <c r="BD82" s="43">
        <v>420</v>
      </c>
    </row>
    <row r="83" spans="2:56" ht="15.75" x14ac:dyDescent="0.35">
      <c r="B83" s="37">
        <v>79</v>
      </c>
      <c r="C83" s="18"/>
      <c r="D83" s="38">
        <v>236</v>
      </c>
      <c r="E83" s="38">
        <v>326</v>
      </c>
      <c r="F83" s="18"/>
      <c r="G83" s="39">
        <v>269</v>
      </c>
      <c r="H83" s="39">
        <v>332</v>
      </c>
      <c r="J83" s="40">
        <v>247</v>
      </c>
      <c r="K83" s="40">
        <v>310</v>
      </c>
      <c r="M83" s="39">
        <v>259</v>
      </c>
      <c r="N83" s="39">
        <v>336</v>
      </c>
      <c r="P83" s="40">
        <v>254</v>
      </c>
      <c r="Q83" s="39">
        <v>305</v>
      </c>
      <c r="S83" s="39">
        <v>245</v>
      </c>
      <c r="T83" s="39">
        <v>347</v>
      </c>
      <c r="V83" s="39">
        <v>273</v>
      </c>
      <c r="W83" s="39">
        <v>337</v>
      </c>
      <c r="Y83" s="39">
        <v>253</v>
      </c>
      <c r="Z83" s="39">
        <v>359</v>
      </c>
      <c r="AB83" s="41">
        <v>237</v>
      </c>
      <c r="AC83" s="41">
        <v>341</v>
      </c>
      <c r="AE83" s="24">
        <v>252</v>
      </c>
      <c r="AF83" s="24">
        <v>373</v>
      </c>
      <c r="AH83" s="38">
        <v>248</v>
      </c>
      <c r="AI83" s="38">
        <v>350</v>
      </c>
      <c r="AK83" s="42">
        <v>290</v>
      </c>
      <c r="AL83" s="42">
        <v>335</v>
      </c>
      <c r="AN83" s="42">
        <v>306</v>
      </c>
      <c r="AO83" s="42">
        <v>334</v>
      </c>
      <c r="AQ83" s="24">
        <v>280</v>
      </c>
      <c r="AR83" s="24">
        <v>340</v>
      </c>
      <c r="AT83" s="43">
        <v>303</v>
      </c>
      <c r="AU83" s="43">
        <v>347</v>
      </c>
      <c r="AW83" s="44">
        <v>313</v>
      </c>
      <c r="AX83" s="44">
        <v>394</v>
      </c>
      <c r="AZ83" s="43">
        <v>342</v>
      </c>
      <c r="BA83" s="43">
        <v>392</v>
      </c>
      <c r="BC83" s="43">
        <v>332</v>
      </c>
      <c r="BD83" s="43">
        <v>411</v>
      </c>
    </row>
    <row r="84" spans="2:56" ht="15.75" x14ac:dyDescent="0.35">
      <c r="B84" s="37">
        <v>80</v>
      </c>
      <c r="C84" s="18"/>
      <c r="D84" s="38">
        <v>208</v>
      </c>
      <c r="E84" s="38">
        <v>260</v>
      </c>
      <c r="F84" s="18"/>
      <c r="G84" s="39">
        <v>227</v>
      </c>
      <c r="H84" s="39">
        <v>314</v>
      </c>
      <c r="J84" s="40">
        <v>256</v>
      </c>
      <c r="K84" s="40">
        <v>327</v>
      </c>
      <c r="M84" s="39">
        <v>237</v>
      </c>
      <c r="N84" s="39">
        <v>308</v>
      </c>
      <c r="P84" s="40">
        <v>251</v>
      </c>
      <c r="Q84" s="39">
        <v>328</v>
      </c>
      <c r="S84" s="39">
        <v>244</v>
      </c>
      <c r="T84" s="39">
        <v>299</v>
      </c>
      <c r="V84" s="39">
        <v>233</v>
      </c>
      <c r="W84" s="39">
        <v>342</v>
      </c>
      <c r="Y84" s="39">
        <v>258</v>
      </c>
      <c r="Z84" s="39">
        <v>331</v>
      </c>
      <c r="AB84" s="41">
        <v>239</v>
      </c>
      <c r="AC84" s="41">
        <v>356</v>
      </c>
      <c r="AE84" s="24">
        <v>229</v>
      </c>
      <c r="AF84" s="24">
        <v>335</v>
      </c>
      <c r="AH84" s="38">
        <v>244</v>
      </c>
      <c r="AI84" s="38">
        <v>367</v>
      </c>
      <c r="AK84" s="42">
        <v>235</v>
      </c>
      <c r="AL84" s="42">
        <v>336</v>
      </c>
      <c r="AN84" s="42">
        <v>271</v>
      </c>
      <c r="AO84" s="42">
        <v>328</v>
      </c>
      <c r="AQ84" s="24">
        <v>291</v>
      </c>
      <c r="AR84" s="24">
        <v>321</v>
      </c>
      <c r="AT84" s="43">
        <v>267</v>
      </c>
      <c r="AU84" s="43">
        <v>332</v>
      </c>
      <c r="AW84" s="44">
        <v>291</v>
      </c>
      <c r="AX84" s="44">
        <v>340</v>
      </c>
      <c r="AZ84" s="43">
        <v>297</v>
      </c>
      <c r="BA84" s="43">
        <v>387</v>
      </c>
      <c r="BC84" s="43">
        <v>330</v>
      </c>
      <c r="BD84" s="43">
        <v>385</v>
      </c>
    </row>
    <row r="85" spans="2:56" ht="15.75" x14ac:dyDescent="0.35">
      <c r="B85" s="37">
        <v>81</v>
      </c>
      <c r="C85" s="18"/>
      <c r="D85" s="38">
        <v>131</v>
      </c>
      <c r="E85" s="38">
        <v>280</v>
      </c>
      <c r="F85" s="18"/>
      <c r="G85" s="39">
        <v>201</v>
      </c>
      <c r="H85" s="39">
        <v>257</v>
      </c>
      <c r="J85" s="40">
        <v>214</v>
      </c>
      <c r="K85" s="40">
        <v>305</v>
      </c>
      <c r="M85" s="39">
        <v>244</v>
      </c>
      <c r="N85" s="39">
        <v>317</v>
      </c>
      <c r="P85" s="40">
        <v>224</v>
      </c>
      <c r="Q85" s="39">
        <v>305</v>
      </c>
      <c r="S85" s="39">
        <v>242</v>
      </c>
      <c r="T85" s="39">
        <v>321</v>
      </c>
      <c r="V85" s="39">
        <v>227</v>
      </c>
      <c r="W85" s="39">
        <v>288</v>
      </c>
      <c r="Y85" s="39">
        <v>221</v>
      </c>
      <c r="Z85" s="39">
        <v>331</v>
      </c>
      <c r="AB85" s="41">
        <v>241</v>
      </c>
      <c r="AC85" s="41">
        <v>322</v>
      </c>
      <c r="AE85" s="24">
        <v>227</v>
      </c>
      <c r="AF85" s="24">
        <v>346</v>
      </c>
      <c r="AH85" s="38">
        <v>218</v>
      </c>
      <c r="AI85" s="38">
        <v>330</v>
      </c>
      <c r="AK85" s="42">
        <v>224</v>
      </c>
      <c r="AL85" s="42">
        <v>364</v>
      </c>
      <c r="AN85" s="42">
        <v>216</v>
      </c>
      <c r="AO85" s="42">
        <v>329</v>
      </c>
      <c r="AQ85" s="24">
        <v>263</v>
      </c>
      <c r="AR85" s="24">
        <v>316</v>
      </c>
      <c r="AT85" s="43">
        <v>273</v>
      </c>
      <c r="AU85" s="43">
        <v>311</v>
      </c>
      <c r="AW85" s="44">
        <v>251</v>
      </c>
      <c r="AX85" s="44">
        <v>329</v>
      </c>
      <c r="AZ85" s="43">
        <v>277</v>
      </c>
      <c r="BA85" s="43">
        <v>339</v>
      </c>
      <c r="BC85" s="43">
        <v>288</v>
      </c>
      <c r="BD85" s="43">
        <v>378</v>
      </c>
    </row>
    <row r="86" spans="2:56" ht="15.75" x14ac:dyDescent="0.35">
      <c r="B86" s="37">
        <v>82</v>
      </c>
      <c r="C86" s="18"/>
      <c r="D86" s="38">
        <v>134</v>
      </c>
      <c r="E86" s="38">
        <v>218</v>
      </c>
      <c r="F86" s="18"/>
      <c r="G86" s="39">
        <v>125</v>
      </c>
      <c r="H86" s="39">
        <v>272</v>
      </c>
      <c r="J86" s="40">
        <v>190</v>
      </c>
      <c r="K86" s="40">
        <v>248</v>
      </c>
      <c r="M86" s="39">
        <v>197</v>
      </c>
      <c r="N86" s="39">
        <v>295</v>
      </c>
      <c r="P86" s="40">
        <v>227</v>
      </c>
      <c r="Q86" s="39">
        <v>308</v>
      </c>
      <c r="S86" s="39">
        <v>208</v>
      </c>
      <c r="T86" s="39">
        <v>295</v>
      </c>
      <c r="V86" s="39">
        <v>219</v>
      </c>
      <c r="W86" s="39">
        <v>307</v>
      </c>
      <c r="Y86" s="39">
        <v>212</v>
      </c>
      <c r="Z86" s="39">
        <v>279</v>
      </c>
      <c r="AB86" s="41">
        <v>205</v>
      </c>
      <c r="AC86" s="41">
        <v>321</v>
      </c>
      <c r="AE86" s="24">
        <v>229</v>
      </c>
      <c r="AF86" s="24">
        <v>315</v>
      </c>
      <c r="AH86" s="38">
        <v>214</v>
      </c>
      <c r="AI86" s="38">
        <v>339</v>
      </c>
      <c r="AK86" s="42">
        <v>204</v>
      </c>
      <c r="AL86" s="42">
        <v>317</v>
      </c>
      <c r="AN86" s="42">
        <v>206</v>
      </c>
      <c r="AO86" s="42">
        <v>358</v>
      </c>
      <c r="AQ86" s="24">
        <v>203</v>
      </c>
      <c r="AR86" s="24">
        <v>318</v>
      </c>
      <c r="AT86" s="43">
        <v>249</v>
      </c>
      <c r="AU86" s="43">
        <v>312</v>
      </c>
      <c r="AW86" s="44">
        <v>262</v>
      </c>
      <c r="AX86" s="44">
        <v>302</v>
      </c>
      <c r="AZ86" s="43">
        <v>245</v>
      </c>
      <c r="BA86" s="43">
        <v>326</v>
      </c>
      <c r="BC86" s="43">
        <v>266</v>
      </c>
      <c r="BD86" s="43">
        <v>325</v>
      </c>
    </row>
    <row r="87" spans="2:56" ht="15.75" x14ac:dyDescent="0.35">
      <c r="B87" s="37">
        <v>83</v>
      </c>
      <c r="C87" s="18"/>
      <c r="D87" s="38">
        <v>104</v>
      </c>
      <c r="E87" s="38">
        <v>218</v>
      </c>
      <c r="F87" s="18"/>
      <c r="G87" s="39">
        <v>125</v>
      </c>
      <c r="H87" s="39">
        <v>209</v>
      </c>
      <c r="J87" s="40">
        <v>115</v>
      </c>
      <c r="K87" s="40">
        <v>262</v>
      </c>
      <c r="M87" s="39">
        <v>180</v>
      </c>
      <c r="N87" s="39">
        <v>244</v>
      </c>
      <c r="P87" s="40">
        <v>183</v>
      </c>
      <c r="Q87" s="39">
        <v>279</v>
      </c>
      <c r="S87" s="39">
        <v>215</v>
      </c>
      <c r="T87" s="39">
        <v>296</v>
      </c>
      <c r="V87" s="39">
        <v>194</v>
      </c>
      <c r="W87" s="39">
        <v>280</v>
      </c>
      <c r="Y87" s="39">
        <v>196</v>
      </c>
      <c r="Z87" s="39">
        <v>294</v>
      </c>
      <c r="AB87" s="41">
        <v>196</v>
      </c>
      <c r="AC87" s="41">
        <v>272</v>
      </c>
      <c r="AE87" s="24">
        <v>195</v>
      </c>
      <c r="AF87" s="24">
        <v>315</v>
      </c>
      <c r="AH87" s="38">
        <v>211</v>
      </c>
      <c r="AI87" s="38">
        <v>302</v>
      </c>
      <c r="AK87" s="42">
        <v>195</v>
      </c>
      <c r="AL87" s="42">
        <v>322</v>
      </c>
      <c r="AN87" s="42">
        <v>193</v>
      </c>
      <c r="AO87" s="42">
        <v>311</v>
      </c>
      <c r="AQ87" s="24">
        <v>186</v>
      </c>
      <c r="AR87" s="24">
        <v>346</v>
      </c>
      <c r="AT87" s="43">
        <v>192</v>
      </c>
      <c r="AU87" s="43">
        <v>313</v>
      </c>
      <c r="AW87" s="44">
        <v>239</v>
      </c>
      <c r="AX87" s="44">
        <v>296</v>
      </c>
      <c r="AZ87" s="43">
        <v>252</v>
      </c>
      <c r="BA87" s="43">
        <v>289</v>
      </c>
      <c r="BC87" s="43">
        <v>227</v>
      </c>
      <c r="BD87" s="43">
        <v>319</v>
      </c>
    </row>
    <row r="88" spans="2:56" ht="15.75" x14ac:dyDescent="0.35">
      <c r="B88" s="37">
        <v>84</v>
      </c>
      <c r="C88" s="18"/>
      <c r="D88" s="38">
        <v>96</v>
      </c>
      <c r="E88" s="38">
        <v>232</v>
      </c>
      <c r="F88" s="18"/>
      <c r="G88" s="39">
        <v>98</v>
      </c>
      <c r="H88" s="39">
        <v>210</v>
      </c>
      <c r="J88" s="40">
        <v>113</v>
      </c>
      <c r="K88" s="40">
        <v>206</v>
      </c>
      <c r="M88" s="39">
        <v>110</v>
      </c>
      <c r="N88" s="39">
        <v>254</v>
      </c>
      <c r="P88" s="40">
        <v>160</v>
      </c>
      <c r="Q88" s="39">
        <v>244</v>
      </c>
      <c r="S88" s="39">
        <v>172</v>
      </c>
      <c r="T88" s="39">
        <v>273</v>
      </c>
      <c r="V88" s="39">
        <v>193</v>
      </c>
      <c r="W88" s="39">
        <v>284</v>
      </c>
      <c r="Y88" s="39">
        <v>173</v>
      </c>
      <c r="Z88" s="39">
        <v>268</v>
      </c>
      <c r="AB88" s="41">
        <v>173</v>
      </c>
      <c r="AC88" s="41">
        <v>284</v>
      </c>
      <c r="AE88" s="24">
        <v>182</v>
      </c>
      <c r="AF88" s="24">
        <v>262</v>
      </c>
      <c r="AH88" s="38">
        <v>176</v>
      </c>
      <c r="AI88" s="38">
        <v>306</v>
      </c>
      <c r="AK88" s="42">
        <v>193</v>
      </c>
      <c r="AL88" s="42">
        <v>286</v>
      </c>
      <c r="AN88" s="42">
        <v>186</v>
      </c>
      <c r="AO88" s="42">
        <v>306</v>
      </c>
      <c r="AQ88" s="24">
        <v>178</v>
      </c>
      <c r="AR88" s="24">
        <v>302</v>
      </c>
      <c r="AT88" s="43">
        <v>175</v>
      </c>
      <c r="AU88" s="43">
        <v>330</v>
      </c>
      <c r="AW88" s="44">
        <v>179</v>
      </c>
      <c r="AX88" s="44">
        <v>303</v>
      </c>
      <c r="AZ88" s="43">
        <v>229</v>
      </c>
      <c r="BA88" s="43">
        <v>289</v>
      </c>
      <c r="BC88" s="43">
        <v>234</v>
      </c>
      <c r="BD88" s="43">
        <v>277</v>
      </c>
    </row>
    <row r="89" spans="2:56" ht="15.75" x14ac:dyDescent="0.35">
      <c r="B89" s="37">
        <v>85</v>
      </c>
      <c r="C89" s="18"/>
      <c r="D89" s="38">
        <v>96</v>
      </c>
      <c r="E89" s="38">
        <v>187</v>
      </c>
      <c r="F89" s="18"/>
      <c r="G89" s="39">
        <v>87</v>
      </c>
      <c r="H89" s="39">
        <v>215</v>
      </c>
      <c r="J89" s="40">
        <v>85</v>
      </c>
      <c r="K89" s="40">
        <v>209</v>
      </c>
      <c r="M89" s="39">
        <v>103</v>
      </c>
      <c r="N89" s="39">
        <v>197</v>
      </c>
      <c r="P89" s="40">
        <v>101</v>
      </c>
      <c r="Q89" s="39">
        <v>245</v>
      </c>
      <c r="S89" s="39">
        <v>148</v>
      </c>
      <c r="T89" s="39">
        <v>237</v>
      </c>
      <c r="V89" s="39">
        <v>162</v>
      </c>
      <c r="W89" s="39">
        <v>262</v>
      </c>
      <c r="Y89" s="39">
        <v>174</v>
      </c>
      <c r="Z89" s="39">
        <v>268</v>
      </c>
      <c r="AB89" s="41">
        <v>160</v>
      </c>
      <c r="AC89" s="41">
        <v>256</v>
      </c>
      <c r="AE89" s="24">
        <v>154</v>
      </c>
      <c r="AF89" s="24">
        <v>269</v>
      </c>
      <c r="AH89" s="38">
        <v>159</v>
      </c>
      <c r="AI89" s="38">
        <v>255</v>
      </c>
      <c r="AK89" s="42">
        <v>154</v>
      </c>
      <c r="AL89" s="42">
        <v>296</v>
      </c>
      <c r="AN89" s="42">
        <v>176</v>
      </c>
      <c r="AO89" s="42">
        <v>269</v>
      </c>
      <c r="AQ89" s="24">
        <v>166</v>
      </c>
      <c r="AR89" s="24">
        <v>293</v>
      </c>
      <c r="AT89" s="43">
        <v>166</v>
      </c>
      <c r="AU89" s="43">
        <v>286</v>
      </c>
      <c r="AW89" s="44">
        <v>163</v>
      </c>
      <c r="AX89" s="44">
        <v>311</v>
      </c>
      <c r="AZ89" s="43">
        <v>162</v>
      </c>
      <c r="BA89" s="43">
        <v>295</v>
      </c>
      <c r="BC89" s="43">
        <v>207</v>
      </c>
      <c r="BD89" s="43">
        <v>276</v>
      </c>
    </row>
    <row r="90" spans="2:56" ht="15.75" x14ac:dyDescent="0.35">
      <c r="B90" s="37">
        <v>86</v>
      </c>
      <c r="C90" s="18"/>
      <c r="D90" s="38">
        <v>78</v>
      </c>
      <c r="E90" s="38">
        <v>194</v>
      </c>
      <c r="F90" s="18"/>
      <c r="G90" s="39">
        <v>89</v>
      </c>
      <c r="H90" s="39">
        <v>175</v>
      </c>
      <c r="J90" s="40">
        <v>76</v>
      </c>
      <c r="K90" s="40">
        <v>203</v>
      </c>
      <c r="M90" s="39">
        <v>80</v>
      </c>
      <c r="N90" s="39">
        <v>198</v>
      </c>
      <c r="P90" s="40">
        <v>84</v>
      </c>
      <c r="Q90" s="39">
        <v>186</v>
      </c>
      <c r="S90" s="39">
        <v>92</v>
      </c>
      <c r="T90" s="39">
        <v>224</v>
      </c>
      <c r="V90" s="39">
        <v>132</v>
      </c>
      <c r="W90" s="39">
        <v>217</v>
      </c>
      <c r="Y90" s="39">
        <v>143</v>
      </c>
      <c r="Z90" s="39">
        <v>250</v>
      </c>
      <c r="AB90" s="41">
        <v>159</v>
      </c>
      <c r="AC90" s="41">
        <v>255</v>
      </c>
      <c r="AE90" s="24">
        <v>147</v>
      </c>
      <c r="AF90" s="24">
        <v>248</v>
      </c>
      <c r="AH90" s="38">
        <v>144</v>
      </c>
      <c r="AI90" s="38">
        <v>257</v>
      </c>
      <c r="AK90" s="42">
        <v>145</v>
      </c>
      <c r="AL90" s="42">
        <v>241</v>
      </c>
      <c r="AN90" s="42">
        <v>136</v>
      </c>
      <c r="AO90" s="42">
        <v>275</v>
      </c>
      <c r="AQ90" s="24">
        <v>158</v>
      </c>
      <c r="AR90" s="24">
        <v>258</v>
      </c>
      <c r="AT90" s="43">
        <v>153</v>
      </c>
      <c r="AU90" s="43">
        <v>283</v>
      </c>
      <c r="AW90" s="44">
        <v>157</v>
      </c>
      <c r="AX90" s="44">
        <v>275</v>
      </c>
      <c r="AZ90" s="43">
        <v>152</v>
      </c>
      <c r="BA90" s="43">
        <v>298</v>
      </c>
      <c r="BC90" s="43">
        <v>144</v>
      </c>
      <c r="BD90" s="43">
        <v>286</v>
      </c>
    </row>
    <row r="91" spans="2:56" ht="15.75" x14ac:dyDescent="0.35">
      <c r="B91" s="37">
        <v>87</v>
      </c>
      <c r="C91" s="18"/>
      <c r="D91" s="38">
        <v>77</v>
      </c>
      <c r="E91" s="38">
        <v>129</v>
      </c>
      <c r="F91" s="18"/>
      <c r="G91" s="39">
        <v>68</v>
      </c>
      <c r="H91" s="39">
        <v>187</v>
      </c>
      <c r="J91" s="40">
        <v>81</v>
      </c>
      <c r="K91" s="40">
        <v>158</v>
      </c>
      <c r="M91" s="39">
        <v>68</v>
      </c>
      <c r="N91" s="39">
        <v>191</v>
      </c>
      <c r="P91" s="40">
        <v>66</v>
      </c>
      <c r="Q91" s="39">
        <v>188</v>
      </c>
      <c r="S91" s="39">
        <v>75</v>
      </c>
      <c r="T91" s="39">
        <v>182</v>
      </c>
      <c r="V91" s="39">
        <v>85</v>
      </c>
      <c r="W91" s="39">
        <v>211</v>
      </c>
      <c r="Y91" s="39">
        <v>119</v>
      </c>
      <c r="Z91" s="39">
        <v>201</v>
      </c>
      <c r="AB91" s="41">
        <v>130</v>
      </c>
      <c r="AC91" s="41">
        <v>230</v>
      </c>
      <c r="AE91" s="24">
        <v>144</v>
      </c>
      <c r="AF91" s="24">
        <v>244</v>
      </c>
      <c r="AH91" s="38">
        <v>129</v>
      </c>
      <c r="AI91" s="38">
        <v>237</v>
      </c>
      <c r="AK91" s="42">
        <v>128</v>
      </c>
      <c r="AL91" s="42">
        <v>246</v>
      </c>
      <c r="AN91" s="42">
        <v>131</v>
      </c>
      <c r="AO91" s="42">
        <v>226</v>
      </c>
      <c r="AQ91" s="24">
        <v>128</v>
      </c>
      <c r="AR91" s="24">
        <v>259</v>
      </c>
      <c r="AT91" s="43">
        <v>145</v>
      </c>
      <c r="AU91" s="43">
        <v>242</v>
      </c>
      <c r="AW91" s="44">
        <v>140</v>
      </c>
      <c r="AX91" s="44">
        <v>273</v>
      </c>
      <c r="AZ91" s="43">
        <v>145</v>
      </c>
      <c r="BA91" s="43">
        <v>257</v>
      </c>
      <c r="BC91" s="43">
        <v>140</v>
      </c>
      <c r="BD91" s="43">
        <v>289</v>
      </c>
    </row>
    <row r="92" spans="2:56" ht="15.75" x14ac:dyDescent="0.35">
      <c r="B92" s="37">
        <v>88</v>
      </c>
      <c r="C92" s="18"/>
      <c r="D92" s="38">
        <v>52</v>
      </c>
      <c r="E92" s="38">
        <v>144</v>
      </c>
      <c r="F92" s="18"/>
      <c r="G92" s="39">
        <v>66</v>
      </c>
      <c r="H92" s="39">
        <v>122</v>
      </c>
      <c r="J92" s="40">
        <v>63</v>
      </c>
      <c r="K92" s="40">
        <v>171</v>
      </c>
      <c r="M92" s="39">
        <v>72</v>
      </c>
      <c r="N92" s="39">
        <v>151</v>
      </c>
      <c r="P92" s="40">
        <v>64</v>
      </c>
      <c r="Q92" s="39">
        <v>166</v>
      </c>
      <c r="S92" s="39">
        <v>56</v>
      </c>
      <c r="T92" s="39">
        <v>176</v>
      </c>
      <c r="V92" s="39">
        <v>64</v>
      </c>
      <c r="W92" s="39">
        <v>173</v>
      </c>
      <c r="Y92" s="39">
        <v>77</v>
      </c>
      <c r="Z92" s="39">
        <v>193</v>
      </c>
      <c r="AB92" s="41">
        <v>105</v>
      </c>
      <c r="AC92" s="41">
        <v>190</v>
      </c>
      <c r="AE92" s="24">
        <v>120</v>
      </c>
      <c r="AF92" s="24">
        <v>206</v>
      </c>
      <c r="AH92" s="38">
        <v>129</v>
      </c>
      <c r="AI92" s="38">
        <v>223</v>
      </c>
      <c r="AK92" s="42">
        <v>120</v>
      </c>
      <c r="AL92" s="42">
        <v>214</v>
      </c>
      <c r="AN92" s="42">
        <v>112</v>
      </c>
      <c r="AO92" s="42">
        <v>225</v>
      </c>
      <c r="AQ92" s="24">
        <v>112</v>
      </c>
      <c r="AR92" s="24">
        <v>209</v>
      </c>
      <c r="AT92" s="43">
        <v>113</v>
      </c>
      <c r="AU92" s="43">
        <v>233</v>
      </c>
      <c r="AW92" s="44">
        <v>122</v>
      </c>
      <c r="AX92" s="44">
        <v>220</v>
      </c>
      <c r="AZ92" s="43">
        <v>125</v>
      </c>
      <c r="BA92" s="43">
        <v>255</v>
      </c>
      <c r="BC92" s="43">
        <v>132</v>
      </c>
      <c r="BD92" s="43">
        <v>242</v>
      </c>
    </row>
    <row r="93" spans="2:56" ht="15.75" x14ac:dyDescent="0.35">
      <c r="B93" s="37">
        <v>89</v>
      </c>
      <c r="C93" s="18"/>
      <c r="D93" s="38">
        <v>41</v>
      </c>
      <c r="E93" s="38">
        <v>123</v>
      </c>
      <c r="F93" s="18"/>
      <c r="G93" s="39">
        <v>46</v>
      </c>
      <c r="H93" s="39">
        <v>134</v>
      </c>
      <c r="J93" s="40">
        <v>63</v>
      </c>
      <c r="K93" s="40">
        <v>108</v>
      </c>
      <c r="M93" s="39">
        <v>54</v>
      </c>
      <c r="N93" s="39">
        <v>158</v>
      </c>
      <c r="P93" s="40">
        <v>60</v>
      </c>
      <c r="Q93" s="39">
        <v>139</v>
      </c>
      <c r="S93" s="39">
        <v>59</v>
      </c>
      <c r="T93" s="39">
        <v>153</v>
      </c>
      <c r="V93" s="39">
        <v>48</v>
      </c>
      <c r="W93" s="39">
        <v>155</v>
      </c>
      <c r="Y93" s="39">
        <v>53</v>
      </c>
      <c r="Z93" s="39">
        <v>160</v>
      </c>
      <c r="AB93" s="41">
        <v>70</v>
      </c>
      <c r="AC93" s="41">
        <v>178</v>
      </c>
      <c r="AE93" s="24">
        <v>85</v>
      </c>
      <c r="AF93" s="24">
        <v>173</v>
      </c>
      <c r="AH93" s="38">
        <v>104</v>
      </c>
      <c r="AI93" s="38">
        <v>197</v>
      </c>
      <c r="AK93" s="42">
        <v>105</v>
      </c>
      <c r="AL93" s="42">
        <v>206</v>
      </c>
      <c r="AN93" s="42">
        <v>104</v>
      </c>
      <c r="AO93" s="42">
        <v>199</v>
      </c>
      <c r="AQ93" s="24">
        <v>94</v>
      </c>
      <c r="AR93" s="24">
        <v>203</v>
      </c>
      <c r="AT93" s="43">
        <v>101</v>
      </c>
      <c r="AU93" s="43">
        <v>189</v>
      </c>
      <c r="AW93" s="44">
        <v>100</v>
      </c>
      <c r="AX93" s="44">
        <v>215</v>
      </c>
      <c r="AZ93" s="43">
        <v>110</v>
      </c>
      <c r="BA93" s="43">
        <v>206</v>
      </c>
      <c r="BC93" s="43">
        <v>111</v>
      </c>
      <c r="BD93" s="43">
        <v>232</v>
      </c>
    </row>
    <row r="94" spans="2:56" ht="15.75" x14ac:dyDescent="0.35">
      <c r="B94" s="37">
        <v>90</v>
      </c>
      <c r="C94" s="18"/>
      <c r="D94" s="38">
        <v>44</v>
      </c>
      <c r="E94" s="38">
        <v>114</v>
      </c>
      <c r="F94" s="18"/>
      <c r="G94" s="39">
        <v>37</v>
      </c>
      <c r="H94" s="39">
        <v>115</v>
      </c>
      <c r="J94" s="40">
        <v>40</v>
      </c>
      <c r="K94" s="40">
        <v>126</v>
      </c>
      <c r="M94" s="39">
        <v>55</v>
      </c>
      <c r="N94" s="39">
        <v>99</v>
      </c>
      <c r="P94" s="40">
        <v>47</v>
      </c>
      <c r="Q94" s="39">
        <v>144</v>
      </c>
      <c r="S94" s="39">
        <v>43</v>
      </c>
      <c r="T94" s="39">
        <v>125</v>
      </c>
      <c r="V94" s="39">
        <v>53</v>
      </c>
      <c r="W94" s="39">
        <v>137</v>
      </c>
      <c r="Y94" s="39">
        <v>44</v>
      </c>
      <c r="Z94" s="39">
        <v>146</v>
      </c>
      <c r="AB94" s="41">
        <v>44</v>
      </c>
      <c r="AC94" s="41">
        <v>143</v>
      </c>
      <c r="AE94" s="24">
        <v>59</v>
      </c>
      <c r="AF94" s="24">
        <v>152</v>
      </c>
      <c r="AH94" s="38">
        <v>67</v>
      </c>
      <c r="AI94" s="38">
        <v>160</v>
      </c>
      <c r="AK94" s="42">
        <v>85</v>
      </c>
      <c r="AL94" s="42">
        <v>182</v>
      </c>
      <c r="AN94" s="42">
        <v>87</v>
      </c>
      <c r="AO94" s="42">
        <v>194</v>
      </c>
      <c r="AQ94" s="24">
        <v>83</v>
      </c>
      <c r="AR94" s="24">
        <v>187</v>
      </c>
      <c r="AT94" s="43">
        <v>81</v>
      </c>
      <c r="AU94" s="43">
        <v>193</v>
      </c>
      <c r="AW94" s="44">
        <v>88</v>
      </c>
      <c r="AX94" s="44">
        <v>174</v>
      </c>
      <c r="AZ94" s="43">
        <v>90</v>
      </c>
      <c r="BA94" s="43">
        <v>195</v>
      </c>
      <c r="BC94" s="43">
        <v>91</v>
      </c>
      <c r="BD94" s="43">
        <v>187</v>
      </c>
    </row>
    <row r="95" spans="2:56" ht="15.75" x14ac:dyDescent="0.35">
      <c r="B95" s="37">
        <v>91</v>
      </c>
      <c r="C95" s="18"/>
      <c r="D95" s="38">
        <v>38</v>
      </c>
      <c r="E95" s="38">
        <v>99</v>
      </c>
      <c r="F95" s="18"/>
      <c r="G95" s="39">
        <v>34</v>
      </c>
      <c r="H95" s="39">
        <v>102</v>
      </c>
      <c r="J95" s="40">
        <v>31</v>
      </c>
      <c r="K95" s="40">
        <v>102</v>
      </c>
      <c r="M95" s="39">
        <v>33</v>
      </c>
      <c r="N95" s="39">
        <v>115</v>
      </c>
      <c r="P95" s="40">
        <v>41</v>
      </c>
      <c r="Q95" s="39">
        <v>86</v>
      </c>
      <c r="S95" s="39">
        <v>39</v>
      </c>
      <c r="T95" s="39">
        <v>134</v>
      </c>
      <c r="V95" s="39">
        <v>37</v>
      </c>
      <c r="W95" s="39">
        <v>112</v>
      </c>
      <c r="Y95" s="39">
        <v>41</v>
      </c>
      <c r="Z95" s="39">
        <v>124</v>
      </c>
      <c r="AB95" s="41">
        <v>38</v>
      </c>
      <c r="AC95" s="41">
        <v>132</v>
      </c>
      <c r="AE95" s="24">
        <v>37</v>
      </c>
      <c r="AF95" s="24">
        <v>123</v>
      </c>
      <c r="AH95" s="38">
        <v>46</v>
      </c>
      <c r="AI95" s="38">
        <v>138</v>
      </c>
      <c r="AK95" s="42">
        <v>54</v>
      </c>
      <c r="AL95" s="42">
        <v>144</v>
      </c>
      <c r="AN95" s="42">
        <v>68</v>
      </c>
      <c r="AO95" s="42">
        <v>161</v>
      </c>
      <c r="AQ95" s="24">
        <v>76</v>
      </c>
      <c r="AR95" s="24">
        <v>173</v>
      </c>
      <c r="AT95" s="43">
        <v>65</v>
      </c>
      <c r="AU95" s="43">
        <v>168</v>
      </c>
      <c r="AW95" s="44">
        <v>75</v>
      </c>
      <c r="AX95" s="44">
        <v>174</v>
      </c>
      <c r="AZ95" s="43">
        <v>68</v>
      </c>
      <c r="BA95" s="43">
        <v>163</v>
      </c>
      <c r="BC95" s="43">
        <v>75</v>
      </c>
      <c r="BD95" s="43">
        <v>178</v>
      </c>
    </row>
    <row r="96" spans="2:56" ht="15.75" x14ac:dyDescent="0.35">
      <c r="B96" s="37">
        <v>92</v>
      </c>
      <c r="C96" s="18"/>
      <c r="D96" s="38">
        <v>20</v>
      </c>
      <c r="E96" s="38">
        <v>58</v>
      </c>
      <c r="F96" s="18"/>
      <c r="G96" s="39">
        <v>31</v>
      </c>
      <c r="H96" s="39">
        <v>93</v>
      </c>
      <c r="J96" s="40">
        <v>28</v>
      </c>
      <c r="K96" s="40">
        <v>88</v>
      </c>
      <c r="M96" s="39">
        <v>26</v>
      </c>
      <c r="N96" s="39">
        <v>89</v>
      </c>
      <c r="P96" s="40">
        <v>27</v>
      </c>
      <c r="Q96" s="39">
        <v>99</v>
      </c>
      <c r="S96" s="39">
        <v>31</v>
      </c>
      <c r="T96" s="39">
        <v>81</v>
      </c>
      <c r="V96" s="39">
        <v>32</v>
      </c>
      <c r="W96" s="39">
        <v>114</v>
      </c>
      <c r="Y96" s="39">
        <v>32</v>
      </c>
      <c r="Z96" s="39">
        <v>98</v>
      </c>
      <c r="AB96" s="41">
        <v>34</v>
      </c>
      <c r="AC96" s="41">
        <v>104</v>
      </c>
      <c r="AE96" s="24">
        <v>29</v>
      </c>
      <c r="AF96" s="24">
        <v>117</v>
      </c>
      <c r="AH96" s="38">
        <v>30</v>
      </c>
      <c r="AI96" s="38">
        <v>111</v>
      </c>
      <c r="AK96" s="42">
        <v>35</v>
      </c>
      <c r="AL96" s="42">
        <v>121</v>
      </c>
      <c r="AN96" s="42">
        <v>47</v>
      </c>
      <c r="AO96" s="42">
        <v>127</v>
      </c>
      <c r="AQ96" s="24">
        <v>57</v>
      </c>
      <c r="AR96" s="24">
        <v>145</v>
      </c>
      <c r="AT96" s="43">
        <v>61</v>
      </c>
      <c r="AU96" s="43">
        <v>140</v>
      </c>
      <c r="AW96" s="44">
        <v>56</v>
      </c>
      <c r="AX96" s="44">
        <v>148</v>
      </c>
      <c r="AZ96" s="43">
        <v>64</v>
      </c>
      <c r="BA96" s="43">
        <v>158</v>
      </c>
      <c r="BC96" s="43">
        <v>61</v>
      </c>
      <c r="BD96" s="43">
        <v>140</v>
      </c>
    </row>
    <row r="97" spans="2:56" ht="15.75" x14ac:dyDescent="0.35">
      <c r="B97" s="37">
        <v>93</v>
      </c>
      <c r="C97" s="18"/>
      <c r="D97" s="38">
        <v>13</v>
      </c>
      <c r="E97" s="38">
        <v>68</v>
      </c>
      <c r="F97" s="18"/>
      <c r="G97" s="39">
        <v>16</v>
      </c>
      <c r="H97" s="39">
        <v>53</v>
      </c>
      <c r="J97" s="40">
        <v>26</v>
      </c>
      <c r="K97" s="40">
        <v>80</v>
      </c>
      <c r="M97" s="39">
        <v>21</v>
      </c>
      <c r="N97" s="39">
        <v>77</v>
      </c>
      <c r="P97" s="40">
        <v>19</v>
      </c>
      <c r="Q97" s="39">
        <v>71</v>
      </c>
      <c r="S97" s="39">
        <v>21</v>
      </c>
      <c r="T97" s="39">
        <v>85</v>
      </c>
      <c r="V97" s="39">
        <v>25</v>
      </c>
      <c r="W97" s="39">
        <v>67</v>
      </c>
      <c r="Y97" s="39">
        <v>28</v>
      </c>
      <c r="Z97" s="39">
        <v>104</v>
      </c>
      <c r="AB97" s="41">
        <v>25</v>
      </c>
      <c r="AC97" s="41">
        <v>87</v>
      </c>
      <c r="AE97" s="24">
        <v>28</v>
      </c>
      <c r="AF97" s="24">
        <v>91</v>
      </c>
      <c r="AH97" s="38">
        <v>23</v>
      </c>
      <c r="AI97" s="38">
        <v>105</v>
      </c>
      <c r="AK97" s="42">
        <v>22</v>
      </c>
      <c r="AL97" s="42">
        <v>96</v>
      </c>
      <c r="AN97" s="42">
        <v>32</v>
      </c>
      <c r="AO97" s="42">
        <v>101</v>
      </c>
      <c r="AQ97" s="24">
        <v>35</v>
      </c>
      <c r="AR97" s="24">
        <v>115</v>
      </c>
      <c r="AT97" s="43">
        <v>50</v>
      </c>
      <c r="AU97" s="43">
        <v>130</v>
      </c>
      <c r="AW97" s="44">
        <v>53</v>
      </c>
      <c r="AX97" s="44">
        <v>125</v>
      </c>
      <c r="AZ97" s="43">
        <v>45</v>
      </c>
      <c r="BA97" s="43">
        <v>133</v>
      </c>
      <c r="BC97" s="43">
        <v>49</v>
      </c>
      <c r="BD97" s="43">
        <v>146</v>
      </c>
    </row>
    <row r="98" spans="2:56" ht="15.75" x14ac:dyDescent="0.35">
      <c r="B98" s="37">
        <v>94</v>
      </c>
      <c r="C98" s="18"/>
      <c r="D98" s="38">
        <v>15</v>
      </c>
      <c r="E98" s="38">
        <v>41</v>
      </c>
      <c r="F98" s="18"/>
      <c r="G98" s="39">
        <v>13</v>
      </c>
      <c r="H98" s="39">
        <v>51</v>
      </c>
      <c r="J98" s="40">
        <v>12</v>
      </c>
      <c r="K98" s="40">
        <v>47</v>
      </c>
      <c r="M98" s="39">
        <v>25</v>
      </c>
      <c r="N98" s="39">
        <v>68</v>
      </c>
      <c r="P98" s="40">
        <v>16</v>
      </c>
      <c r="Q98" s="39">
        <v>65</v>
      </c>
      <c r="S98" s="39">
        <v>15</v>
      </c>
      <c r="T98" s="39">
        <v>59</v>
      </c>
      <c r="V98" s="39">
        <v>19</v>
      </c>
      <c r="W98" s="39">
        <v>70</v>
      </c>
      <c r="Y98" s="39">
        <v>17</v>
      </c>
      <c r="Z98" s="39">
        <v>58</v>
      </c>
      <c r="AB98" s="41">
        <v>18</v>
      </c>
      <c r="AC98" s="41">
        <v>90</v>
      </c>
      <c r="AE98" s="24">
        <v>21</v>
      </c>
      <c r="AF98" s="24">
        <v>77</v>
      </c>
      <c r="AH98" s="38">
        <v>21</v>
      </c>
      <c r="AI98" s="38">
        <v>81</v>
      </c>
      <c r="AK98" s="42">
        <v>16</v>
      </c>
      <c r="AL98" s="42">
        <v>80</v>
      </c>
      <c r="AN98" s="42">
        <v>20</v>
      </c>
      <c r="AO98" s="42">
        <v>83</v>
      </c>
      <c r="AQ98" s="24">
        <v>21</v>
      </c>
      <c r="AR98" s="24">
        <v>84</v>
      </c>
      <c r="AT98" s="43">
        <v>33</v>
      </c>
      <c r="AU98" s="43">
        <v>93</v>
      </c>
      <c r="AW98" s="44">
        <v>37</v>
      </c>
      <c r="AX98" s="44">
        <v>109</v>
      </c>
      <c r="AZ98" s="43">
        <v>42</v>
      </c>
      <c r="BA98" s="43">
        <v>105</v>
      </c>
      <c r="BC98" s="43">
        <v>34</v>
      </c>
      <c r="BD98" s="43">
        <v>122</v>
      </c>
    </row>
    <row r="99" spans="2:56" ht="15.75" x14ac:dyDescent="0.35">
      <c r="B99" s="37">
        <v>95</v>
      </c>
      <c r="C99" s="18"/>
      <c r="D99" s="38">
        <v>17</v>
      </c>
      <c r="E99" s="38">
        <v>32</v>
      </c>
      <c r="F99" s="18"/>
      <c r="G99" s="39">
        <v>10</v>
      </c>
      <c r="H99" s="39">
        <v>37</v>
      </c>
      <c r="J99" s="40">
        <v>8</v>
      </c>
      <c r="K99" s="40">
        <v>46</v>
      </c>
      <c r="M99" s="39">
        <v>10</v>
      </c>
      <c r="N99" s="39">
        <v>39</v>
      </c>
      <c r="P99" s="40">
        <v>20</v>
      </c>
      <c r="Q99" s="39">
        <v>57</v>
      </c>
      <c r="S99" s="39">
        <v>14</v>
      </c>
      <c r="T99" s="39">
        <v>58</v>
      </c>
      <c r="V99" s="39">
        <v>12</v>
      </c>
      <c r="W99" s="39">
        <v>51</v>
      </c>
      <c r="Y99" s="39">
        <v>12</v>
      </c>
      <c r="Z99" s="39">
        <v>58</v>
      </c>
      <c r="AB99" s="41">
        <v>13</v>
      </c>
      <c r="AC99" s="41">
        <v>47</v>
      </c>
      <c r="AE99" s="24">
        <v>15</v>
      </c>
      <c r="AF99" s="24">
        <v>73</v>
      </c>
      <c r="AH99" s="38">
        <v>19</v>
      </c>
      <c r="AI99" s="38">
        <v>65</v>
      </c>
      <c r="AK99" s="42">
        <v>15</v>
      </c>
      <c r="AL99" s="42">
        <v>64</v>
      </c>
      <c r="AN99" s="42">
        <v>15</v>
      </c>
      <c r="AO99" s="42">
        <v>64</v>
      </c>
      <c r="AQ99" s="45">
        <v>14</v>
      </c>
      <c r="AR99" s="45">
        <v>74</v>
      </c>
      <c r="AT99" s="43">
        <v>17</v>
      </c>
      <c r="AU99" s="43">
        <v>77</v>
      </c>
      <c r="AW99" s="44">
        <v>25</v>
      </c>
      <c r="AX99" s="44">
        <v>78</v>
      </c>
      <c r="AZ99" s="43">
        <v>25</v>
      </c>
      <c r="BA99" s="43">
        <v>84</v>
      </c>
      <c r="BC99" s="43">
        <v>32</v>
      </c>
      <c r="BD99" s="43">
        <v>92</v>
      </c>
    </row>
    <row r="100" spans="2:56" ht="15.75" x14ac:dyDescent="0.35">
      <c r="B100" s="37">
        <v>96</v>
      </c>
      <c r="C100" s="18"/>
      <c r="D100" s="38">
        <v>3</v>
      </c>
      <c r="E100" s="38">
        <v>19</v>
      </c>
      <c r="F100" s="18"/>
      <c r="G100" s="39">
        <v>9</v>
      </c>
      <c r="H100" s="39">
        <v>23</v>
      </c>
      <c r="J100" s="46">
        <v>8</v>
      </c>
      <c r="K100" s="46">
        <v>31</v>
      </c>
      <c r="M100" s="47">
        <v>4</v>
      </c>
      <c r="N100" s="47">
        <v>39</v>
      </c>
      <c r="P100" s="40">
        <v>6</v>
      </c>
      <c r="Q100" s="39">
        <v>31</v>
      </c>
      <c r="S100" s="39">
        <v>19</v>
      </c>
      <c r="T100" s="39">
        <v>47</v>
      </c>
      <c r="V100" s="39">
        <v>11</v>
      </c>
      <c r="W100" s="39">
        <v>45</v>
      </c>
      <c r="Y100" s="39">
        <v>5</v>
      </c>
      <c r="Z100" s="39">
        <v>35</v>
      </c>
      <c r="AB100" s="41">
        <v>8</v>
      </c>
      <c r="AC100" s="41">
        <v>45</v>
      </c>
      <c r="AE100" s="24">
        <v>10</v>
      </c>
      <c r="AF100" s="24">
        <v>40</v>
      </c>
      <c r="AH100" s="38">
        <v>9</v>
      </c>
      <c r="AI100" s="38">
        <v>63</v>
      </c>
      <c r="AK100" s="42">
        <v>13</v>
      </c>
      <c r="AL100" s="42">
        <v>56</v>
      </c>
      <c r="AN100" s="42">
        <v>10</v>
      </c>
      <c r="AO100" s="42">
        <v>55</v>
      </c>
      <c r="AQ100" s="48">
        <v>13</v>
      </c>
      <c r="AR100" s="48">
        <v>51</v>
      </c>
      <c r="AT100" s="43">
        <v>9</v>
      </c>
      <c r="AU100" s="43">
        <v>57</v>
      </c>
      <c r="AW100" s="49">
        <v>14</v>
      </c>
      <c r="AX100" s="49">
        <v>49</v>
      </c>
      <c r="AZ100" s="43">
        <v>16</v>
      </c>
      <c r="BA100" s="43">
        <v>68</v>
      </c>
      <c r="BC100" s="43">
        <v>22</v>
      </c>
      <c r="BD100" s="43">
        <v>71</v>
      </c>
    </row>
    <row r="101" spans="2:56" ht="15.75" x14ac:dyDescent="0.35">
      <c r="B101" s="37">
        <v>97</v>
      </c>
      <c r="C101" s="18"/>
      <c r="D101" s="38">
        <v>5</v>
      </c>
      <c r="E101" s="38">
        <v>16</v>
      </c>
      <c r="F101" s="18"/>
      <c r="G101" s="39">
        <v>3</v>
      </c>
      <c r="H101" s="39">
        <v>16</v>
      </c>
      <c r="J101" s="46">
        <v>8</v>
      </c>
      <c r="K101" s="46">
        <v>20</v>
      </c>
      <c r="M101" s="47">
        <v>6</v>
      </c>
      <c r="N101" s="47">
        <v>29</v>
      </c>
      <c r="P101" s="46">
        <v>1</v>
      </c>
      <c r="Q101" s="47">
        <v>32</v>
      </c>
      <c r="S101" s="47">
        <v>4</v>
      </c>
      <c r="T101" s="47">
        <v>22</v>
      </c>
      <c r="V101" s="47">
        <v>15</v>
      </c>
      <c r="W101" s="47">
        <v>36</v>
      </c>
      <c r="Y101" s="39">
        <v>5</v>
      </c>
      <c r="Z101" s="39">
        <v>34</v>
      </c>
      <c r="AB101" s="50">
        <v>4</v>
      </c>
      <c r="AC101" s="50">
        <v>27</v>
      </c>
      <c r="AE101" s="45">
        <v>8</v>
      </c>
      <c r="AF101" s="45">
        <v>32</v>
      </c>
      <c r="AH101" s="38">
        <v>5</v>
      </c>
      <c r="AI101" s="38">
        <v>30</v>
      </c>
      <c r="AK101" s="42">
        <v>7</v>
      </c>
      <c r="AL101" s="42">
        <v>48</v>
      </c>
      <c r="AN101" s="42">
        <v>8</v>
      </c>
      <c r="AO101" s="42">
        <v>45</v>
      </c>
      <c r="AQ101" s="48">
        <v>8</v>
      </c>
      <c r="AR101" s="48">
        <v>39</v>
      </c>
      <c r="AT101" s="51">
        <v>7</v>
      </c>
      <c r="AU101" s="51">
        <v>41</v>
      </c>
      <c r="AW101" s="48">
        <v>7</v>
      </c>
      <c r="AX101" s="48">
        <v>49</v>
      </c>
      <c r="AZ101" s="51">
        <v>12</v>
      </c>
      <c r="BA101" s="51">
        <v>39</v>
      </c>
      <c r="BC101" s="51">
        <v>14</v>
      </c>
      <c r="BD101" s="51">
        <v>48</v>
      </c>
    </row>
    <row r="102" spans="2:56" ht="15.75" x14ac:dyDescent="0.35">
      <c r="B102" s="37">
        <v>98</v>
      </c>
      <c r="C102" s="18"/>
      <c r="D102" s="38">
        <v>3</v>
      </c>
      <c r="E102" s="38">
        <v>11</v>
      </c>
      <c r="F102" s="18"/>
      <c r="G102" s="47">
        <v>4</v>
      </c>
      <c r="H102" s="47">
        <v>14</v>
      </c>
      <c r="J102" s="46">
        <v>2</v>
      </c>
      <c r="K102" s="46">
        <v>16</v>
      </c>
      <c r="M102" s="47">
        <v>4</v>
      </c>
      <c r="N102" s="47">
        <v>14</v>
      </c>
      <c r="P102" s="46">
        <v>3</v>
      </c>
      <c r="Q102" s="47">
        <v>21</v>
      </c>
      <c r="S102" s="47">
        <v>1</v>
      </c>
      <c r="T102" s="47">
        <v>25</v>
      </c>
      <c r="V102" s="47">
        <v>4</v>
      </c>
      <c r="W102" s="47">
        <v>19</v>
      </c>
      <c r="Y102" s="47">
        <v>9</v>
      </c>
      <c r="Z102" s="47">
        <v>28</v>
      </c>
      <c r="AB102" s="52">
        <v>3</v>
      </c>
      <c r="AC102" s="52">
        <v>27</v>
      </c>
      <c r="AE102" s="48">
        <v>4</v>
      </c>
      <c r="AF102" s="48">
        <v>19</v>
      </c>
      <c r="AH102" s="38">
        <v>5</v>
      </c>
      <c r="AI102" s="38">
        <v>26</v>
      </c>
      <c r="AK102" s="42">
        <v>5</v>
      </c>
      <c r="AL102" s="42">
        <v>19</v>
      </c>
      <c r="AN102" s="42">
        <v>4</v>
      </c>
      <c r="AO102" s="42">
        <v>35</v>
      </c>
      <c r="AQ102" s="48">
        <v>7</v>
      </c>
      <c r="AR102" s="48">
        <v>35</v>
      </c>
      <c r="AT102" s="53">
        <v>8</v>
      </c>
      <c r="AU102" s="53">
        <v>34</v>
      </c>
      <c r="AW102" s="48">
        <v>4</v>
      </c>
      <c r="AX102" s="48">
        <v>33</v>
      </c>
      <c r="AZ102" s="53">
        <v>5</v>
      </c>
      <c r="BA102" s="53">
        <v>42</v>
      </c>
      <c r="BC102" s="53">
        <v>9</v>
      </c>
      <c r="BD102" s="53">
        <v>28</v>
      </c>
    </row>
    <row r="103" spans="2:56" s="19" customFormat="1" ht="15.75" x14ac:dyDescent="0.35">
      <c r="B103" s="37">
        <v>99</v>
      </c>
      <c r="C103" s="18"/>
      <c r="D103" s="38">
        <v>3</v>
      </c>
      <c r="E103" s="38">
        <v>5</v>
      </c>
      <c r="F103" s="18"/>
      <c r="G103" s="47">
        <v>2</v>
      </c>
      <c r="H103" s="47">
        <v>9</v>
      </c>
      <c r="J103" s="46">
        <v>4</v>
      </c>
      <c r="K103" s="46">
        <v>10</v>
      </c>
      <c r="M103" s="47">
        <v>1</v>
      </c>
      <c r="N103" s="47">
        <v>10</v>
      </c>
      <c r="P103" s="46">
        <v>1</v>
      </c>
      <c r="Q103" s="47">
        <v>9</v>
      </c>
      <c r="S103" s="47">
        <v>3</v>
      </c>
      <c r="T103" s="47">
        <v>16</v>
      </c>
      <c r="U103" s="18"/>
      <c r="V103" s="47">
        <v>1</v>
      </c>
      <c r="W103" s="47">
        <v>21</v>
      </c>
      <c r="Y103" s="47">
        <v>3</v>
      </c>
      <c r="Z103" s="47">
        <v>11</v>
      </c>
      <c r="AB103" s="52">
        <v>3</v>
      </c>
      <c r="AC103" s="52">
        <v>22</v>
      </c>
      <c r="AE103" s="48">
        <v>2</v>
      </c>
      <c r="AF103" s="48">
        <v>21</v>
      </c>
      <c r="AH103" s="38">
        <v>3</v>
      </c>
      <c r="AI103" s="38">
        <v>12</v>
      </c>
      <c r="AK103" s="42">
        <v>2</v>
      </c>
      <c r="AL103" s="42">
        <v>21</v>
      </c>
      <c r="AN103" s="42">
        <v>3</v>
      </c>
      <c r="AO103" s="42">
        <v>16</v>
      </c>
      <c r="AQ103" s="48">
        <v>2</v>
      </c>
      <c r="AR103" s="48">
        <v>26</v>
      </c>
      <c r="AT103" s="53">
        <v>5</v>
      </c>
      <c r="AU103" s="53">
        <v>28</v>
      </c>
      <c r="AW103" s="48">
        <v>4</v>
      </c>
      <c r="AX103" s="48">
        <v>28</v>
      </c>
      <c r="AZ103" s="53">
        <v>3</v>
      </c>
      <c r="BA103" s="53">
        <v>26</v>
      </c>
      <c r="BC103" s="53">
        <v>2</v>
      </c>
      <c r="BD103" s="53">
        <v>33</v>
      </c>
    </row>
    <row r="104" spans="2:56" ht="15.75" x14ac:dyDescent="0.35">
      <c r="B104" s="37">
        <v>100</v>
      </c>
      <c r="C104" s="18"/>
      <c r="D104" s="38">
        <v>0</v>
      </c>
      <c r="E104" s="38">
        <v>5</v>
      </c>
      <c r="F104" s="18"/>
      <c r="G104" s="47">
        <v>1</v>
      </c>
      <c r="H104" s="47">
        <v>4</v>
      </c>
      <c r="J104" s="46">
        <v>1</v>
      </c>
      <c r="K104" s="46">
        <v>6</v>
      </c>
      <c r="M104" s="47">
        <v>3</v>
      </c>
      <c r="N104" s="47">
        <v>8</v>
      </c>
      <c r="P104" s="46">
        <v>0</v>
      </c>
      <c r="Q104" s="47">
        <v>10</v>
      </c>
      <c r="S104" s="47">
        <v>1</v>
      </c>
      <c r="T104" s="47">
        <v>3</v>
      </c>
      <c r="V104" s="47">
        <v>0</v>
      </c>
      <c r="W104" s="47">
        <v>9</v>
      </c>
      <c r="Y104" s="47">
        <v>0</v>
      </c>
      <c r="Z104" s="47">
        <v>15</v>
      </c>
      <c r="AB104" s="52">
        <v>2</v>
      </c>
      <c r="AC104" s="52">
        <v>8</v>
      </c>
      <c r="AE104" s="48">
        <v>3</v>
      </c>
      <c r="AF104" s="48">
        <v>13</v>
      </c>
      <c r="AH104" s="38">
        <v>0</v>
      </c>
      <c r="AI104" s="38">
        <v>13</v>
      </c>
      <c r="AK104" s="42">
        <v>0</v>
      </c>
      <c r="AL104" s="42">
        <v>11</v>
      </c>
      <c r="AN104" s="42">
        <v>1</v>
      </c>
      <c r="AO104" s="42">
        <v>15</v>
      </c>
      <c r="AQ104" s="48">
        <v>2</v>
      </c>
      <c r="AR104" s="48">
        <v>13</v>
      </c>
      <c r="AT104" s="53">
        <v>2</v>
      </c>
      <c r="AU104" s="53">
        <v>18</v>
      </c>
      <c r="AW104" s="48">
        <v>2</v>
      </c>
      <c r="AX104" s="48">
        <v>21</v>
      </c>
      <c r="AZ104" s="53">
        <v>3</v>
      </c>
      <c r="BA104" s="53">
        <v>19</v>
      </c>
      <c r="BC104" s="53">
        <v>2</v>
      </c>
      <c r="BD104" s="53">
        <v>16</v>
      </c>
    </row>
    <row r="105" spans="2:56" ht="15.75" x14ac:dyDescent="0.35">
      <c r="B105" s="37">
        <v>101</v>
      </c>
      <c r="C105" s="18"/>
      <c r="D105" s="38">
        <v>0</v>
      </c>
      <c r="E105" s="38">
        <v>0</v>
      </c>
      <c r="F105" s="18"/>
      <c r="G105" s="47">
        <v>0</v>
      </c>
      <c r="H105" s="47">
        <v>3</v>
      </c>
      <c r="J105" s="46">
        <v>1</v>
      </c>
      <c r="K105" s="46">
        <v>3</v>
      </c>
      <c r="M105" s="54">
        <v>1</v>
      </c>
      <c r="N105" s="54">
        <v>4</v>
      </c>
      <c r="P105" s="46">
        <v>2</v>
      </c>
      <c r="Q105" s="47">
        <v>5</v>
      </c>
      <c r="S105" s="47">
        <v>0</v>
      </c>
      <c r="T105" s="47">
        <v>6</v>
      </c>
      <c r="V105" s="54">
        <v>0</v>
      </c>
      <c r="W105" s="54">
        <v>1</v>
      </c>
      <c r="Y105" s="47">
        <v>0</v>
      </c>
      <c r="Z105" s="47">
        <v>6</v>
      </c>
      <c r="AB105" s="52">
        <v>0</v>
      </c>
      <c r="AC105" s="52">
        <v>10</v>
      </c>
      <c r="AE105" s="48">
        <v>0</v>
      </c>
      <c r="AF105" s="48">
        <v>6</v>
      </c>
      <c r="AH105" s="38">
        <v>2</v>
      </c>
      <c r="AI105" s="38">
        <v>10</v>
      </c>
      <c r="AK105" s="42">
        <v>0</v>
      </c>
      <c r="AL105" s="42">
        <v>6</v>
      </c>
      <c r="AN105" s="42">
        <v>0</v>
      </c>
      <c r="AO105" s="42">
        <v>8</v>
      </c>
      <c r="AQ105" s="48">
        <v>1</v>
      </c>
      <c r="AR105" s="48">
        <v>12</v>
      </c>
      <c r="AT105" s="53">
        <v>2</v>
      </c>
      <c r="AU105" s="53">
        <v>10</v>
      </c>
      <c r="AW105" s="48">
        <v>0</v>
      </c>
      <c r="AX105" s="48">
        <v>15</v>
      </c>
      <c r="AZ105" s="53">
        <v>2</v>
      </c>
      <c r="BA105" s="53">
        <v>15</v>
      </c>
      <c r="BC105" s="53">
        <v>2</v>
      </c>
      <c r="BD105" s="53">
        <v>14</v>
      </c>
    </row>
    <row r="106" spans="2:56" ht="15.75" x14ac:dyDescent="0.35">
      <c r="B106" s="37">
        <v>102</v>
      </c>
      <c r="C106" s="18"/>
      <c r="D106" s="38">
        <v>0</v>
      </c>
      <c r="E106" s="38">
        <v>1</v>
      </c>
      <c r="F106" s="18"/>
      <c r="G106" s="54">
        <v>0</v>
      </c>
      <c r="H106" s="54">
        <v>0</v>
      </c>
      <c r="J106" s="55">
        <v>0</v>
      </c>
      <c r="K106" s="55">
        <v>2</v>
      </c>
      <c r="M106" s="39">
        <v>0</v>
      </c>
      <c r="N106" s="39">
        <v>2</v>
      </c>
      <c r="P106" s="46">
        <v>1</v>
      </c>
      <c r="Q106" s="47">
        <v>2</v>
      </c>
      <c r="S106" s="47">
        <v>2</v>
      </c>
      <c r="T106" s="47">
        <v>5</v>
      </c>
      <c r="V106" s="39">
        <v>0</v>
      </c>
      <c r="W106" s="39">
        <v>4</v>
      </c>
      <c r="Y106" s="47">
        <v>0</v>
      </c>
      <c r="Z106" s="47">
        <v>0</v>
      </c>
      <c r="AB106" s="52">
        <v>0</v>
      </c>
      <c r="AC106" s="52">
        <v>5</v>
      </c>
      <c r="AE106" s="48">
        <v>0</v>
      </c>
      <c r="AF106" s="48">
        <v>8</v>
      </c>
      <c r="AH106" s="38">
        <v>0</v>
      </c>
      <c r="AI106" s="38">
        <v>5</v>
      </c>
      <c r="AK106" s="42">
        <v>1</v>
      </c>
      <c r="AL106" s="42">
        <v>6</v>
      </c>
      <c r="AN106" s="42">
        <v>0</v>
      </c>
      <c r="AO106" s="42">
        <v>2</v>
      </c>
      <c r="AQ106" s="48">
        <v>0</v>
      </c>
      <c r="AR106" s="48">
        <v>6</v>
      </c>
      <c r="AT106" s="53">
        <v>0</v>
      </c>
      <c r="AU106" s="53">
        <v>8</v>
      </c>
      <c r="AW106" s="48">
        <v>0</v>
      </c>
      <c r="AX106" s="48">
        <v>5</v>
      </c>
      <c r="AZ106" s="53">
        <v>0</v>
      </c>
      <c r="BA106" s="53">
        <v>8</v>
      </c>
      <c r="BC106" s="53">
        <v>0</v>
      </c>
      <c r="BD106" s="53">
        <v>9</v>
      </c>
    </row>
    <row r="107" spans="2:56" ht="15.75" x14ac:dyDescent="0.35">
      <c r="B107" s="37">
        <v>103</v>
      </c>
      <c r="C107" s="18"/>
      <c r="D107" s="38">
        <v>0</v>
      </c>
      <c r="E107" s="38">
        <v>1</v>
      </c>
      <c r="F107" s="18"/>
      <c r="G107" s="39">
        <v>0</v>
      </c>
      <c r="H107" s="39">
        <v>1</v>
      </c>
      <c r="J107" s="40">
        <v>0</v>
      </c>
      <c r="K107" s="40">
        <v>0</v>
      </c>
      <c r="M107" s="39">
        <v>0</v>
      </c>
      <c r="N107" s="39">
        <v>1</v>
      </c>
      <c r="P107" s="55">
        <v>0</v>
      </c>
      <c r="Q107" s="54">
        <v>1</v>
      </c>
      <c r="S107" s="54">
        <v>1</v>
      </c>
      <c r="T107" s="54">
        <v>2</v>
      </c>
      <c r="V107" s="39">
        <v>1</v>
      </c>
      <c r="W107" s="39">
        <v>4</v>
      </c>
      <c r="Y107" s="47">
        <v>0</v>
      </c>
      <c r="Z107" s="47">
        <v>4</v>
      </c>
      <c r="AB107" s="52">
        <v>0</v>
      </c>
      <c r="AC107" s="52">
        <v>0</v>
      </c>
      <c r="AE107" s="48">
        <v>0</v>
      </c>
      <c r="AF107" s="48">
        <v>4</v>
      </c>
      <c r="AH107" s="38">
        <v>0</v>
      </c>
      <c r="AI107" s="38">
        <v>3</v>
      </c>
      <c r="AK107" s="42">
        <v>0</v>
      </c>
      <c r="AL107" s="42">
        <v>3</v>
      </c>
      <c r="AN107" s="42">
        <v>0</v>
      </c>
      <c r="AO107" s="42">
        <v>4</v>
      </c>
      <c r="AQ107" s="48">
        <v>0</v>
      </c>
      <c r="AR107" s="48">
        <v>1</v>
      </c>
      <c r="AT107" s="53">
        <v>0</v>
      </c>
      <c r="AU107" s="53">
        <v>3</v>
      </c>
      <c r="AW107" s="48">
        <v>0</v>
      </c>
      <c r="AX107" s="48">
        <v>5</v>
      </c>
      <c r="AZ107" s="53">
        <v>0</v>
      </c>
      <c r="BA107" s="53">
        <v>2</v>
      </c>
      <c r="BC107" s="53">
        <v>0</v>
      </c>
      <c r="BD107" s="53">
        <v>3</v>
      </c>
    </row>
    <row r="108" spans="2:56" ht="15.75" x14ac:dyDescent="0.35">
      <c r="B108" s="37">
        <v>104</v>
      </c>
      <c r="C108" s="18"/>
      <c r="D108" s="38">
        <v>0</v>
      </c>
      <c r="E108" s="38">
        <v>0</v>
      </c>
      <c r="F108" s="18"/>
      <c r="G108" s="39">
        <v>0</v>
      </c>
      <c r="H108" s="39">
        <v>0</v>
      </c>
      <c r="J108" s="40">
        <v>0</v>
      </c>
      <c r="K108" s="40">
        <v>0</v>
      </c>
      <c r="M108" s="39">
        <v>0</v>
      </c>
      <c r="N108" s="39">
        <v>0</v>
      </c>
      <c r="P108" s="40">
        <v>0</v>
      </c>
      <c r="Q108" s="39">
        <v>1</v>
      </c>
      <c r="S108" s="39">
        <v>0</v>
      </c>
      <c r="T108" s="39">
        <v>1</v>
      </c>
      <c r="V108" s="39">
        <v>0</v>
      </c>
      <c r="W108" s="39">
        <v>1</v>
      </c>
      <c r="Y108" s="47">
        <v>0</v>
      </c>
      <c r="Z108" s="47">
        <v>1</v>
      </c>
      <c r="AB108" s="52">
        <v>0</v>
      </c>
      <c r="AC108" s="52">
        <v>3</v>
      </c>
      <c r="AE108" s="48">
        <v>0</v>
      </c>
      <c r="AF108" s="48">
        <v>0</v>
      </c>
      <c r="AH108" s="38">
        <v>0</v>
      </c>
      <c r="AI108" s="38">
        <v>2</v>
      </c>
      <c r="AK108" s="42">
        <v>0</v>
      </c>
      <c r="AL108" s="42">
        <v>1</v>
      </c>
      <c r="AN108" s="42">
        <v>0</v>
      </c>
      <c r="AO108" s="42">
        <v>0</v>
      </c>
      <c r="AQ108" s="48">
        <v>0</v>
      </c>
      <c r="AR108" s="48">
        <v>3</v>
      </c>
      <c r="AT108" s="53">
        <v>0</v>
      </c>
      <c r="AU108" s="53">
        <v>1</v>
      </c>
      <c r="AW108" s="48">
        <v>0</v>
      </c>
      <c r="AX108" s="48">
        <v>2</v>
      </c>
      <c r="AZ108" s="53">
        <v>0</v>
      </c>
      <c r="BA108" s="53">
        <v>4</v>
      </c>
      <c r="BC108" s="53">
        <v>0</v>
      </c>
      <c r="BD108" s="53">
        <v>1</v>
      </c>
    </row>
    <row r="109" spans="2:56" ht="15.75" x14ac:dyDescent="0.35">
      <c r="B109" s="37">
        <v>105</v>
      </c>
      <c r="C109" s="18"/>
      <c r="D109" s="38">
        <v>0</v>
      </c>
      <c r="E109" s="38">
        <v>0</v>
      </c>
      <c r="F109" s="18"/>
      <c r="G109" s="39">
        <v>0</v>
      </c>
      <c r="H109" s="39">
        <v>0</v>
      </c>
      <c r="J109" s="40">
        <v>0</v>
      </c>
      <c r="K109" s="40">
        <v>0</v>
      </c>
      <c r="M109" s="39">
        <v>0</v>
      </c>
      <c r="N109" s="39">
        <v>0</v>
      </c>
      <c r="P109" s="40">
        <v>0</v>
      </c>
      <c r="Q109" s="39">
        <v>0</v>
      </c>
      <c r="S109" s="39">
        <v>0</v>
      </c>
      <c r="T109" s="39">
        <v>0</v>
      </c>
      <c r="V109" s="39">
        <v>0</v>
      </c>
      <c r="W109" s="39">
        <v>1</v>
      </c>
      <c r="Y109" s="47">
        <v>0</v>
      </c>
      <c r="Z109" s="47">
        <v>0</v>
      </c>
      <c r="AB109" s="52">
        <v>0</v>
      </c>
      <c r="AC109" s="52">
        <v>1</v>
      </c>
      <c r="AE109" s="48">
        <v>0</v>
      </c>
      <c r="AF109" s="48">
        <v>2</v>
      </c>
      <c r="AH109" s="38">
        <v>0</v>
      </c>
      <c r="AI109" s="38">
        <v>0</v>
      </c>
      <c r="AK109" s="42">
        <v>0</v>
      </c>
      <c r="AL109" s="42">
        <v>1</v>
      </c>
      <c r="AN109" s="42">
        <v>0</v>
      </c>
      <c r="AO109" s="42">
        <v>0</v>
      </c>
      <c r="AQ109" s="48">
        <v>0</v>
      </c>
      <c r="AR109" s="48">
        <v>0</v>
      </c>
      <c r="AT109" s="53">
        <v>0</v>
      </c>
      <c r="AU109" s="53">
        <v>2</v>
      </c>
      <c r="AW109" s="48">
        <v>0</v>
      </c>
      <c r="AX109" s="48">
        <v>0</v>
      </c>
      <c r="AZ109" s="53">
        <v>0</v>
      </c>
      <c r="BA109" s="53">
        <v>1</v>
      </c>
      <c r="BC109" s="53">
        <v>0</v>
      </c>
      <c r="BD109" s="53">
        <v>2</v>
      </c>
    </row>
    <row r="110" spans="2:56" ht="15.75" x14ac:dyDescent="0.35">
      <c r="B110" s="37">
        <v>106</v>
      </c>
      <c r="C110" s="18"/>
      <c r="D110" s="38">
        <v>0</v>
      </c>
      <c r="E110" s="38">
        <v>0</v>
      </c>
      <c r="F110" s="18"/>
      <c r="G110" s="39">
        <v>0</v>
      </c>
      <c r="H110" s="39">
        <v>0</v>
      </c>
      <c r="J110" s="40">
        <v>0</v>
      </c>
      <c r="K110" s="40">
        <v>0</v>
      </c>
      <c r="M110" s="39">
        <v>0</v>
      </c>
      <c r="N110" s="39">
        <v>0</v>
      </c>
      <c r="P110" s="40">
        <v>0</v>
      </c>
      <c r="Q110" s="39">
        <v>0</v>
      </c>
      <c r="S110" s="39">
        <v>0</v>
      </c>
      <c r="T110" s="39">
        <v>0</v>
      </c>
      <c r="V110" s="39">
        <v>0</v>
      </c>
      <c r="W110" s="39">
        <v>0</v>
      </c>
      <c r="Y110" s="47">
        <v>0</v>
      </c>
      <c r="Z110" s="47">
        <v>0</v>
      </c>
      <c r="AB110" s="52">
        <v>0</v>
      </c>
      <c r="AC110" s="52">
        <v>0</v>
      </c>
      <c r="AE110" s="48">
        <v>0</v>
      </c>
      <c r="AF110" s="48">
        <v>0</v>
      </c>
      <c r="AH110" s="38">
        <v>0</v>
      </c>
      <c r="AI110" s="38">
        <v>1</v>
      </c>
      <c r="AK110" s="42">
        <v>0</v>
      </c>
      <c r="AL110" s="42">
        <v>0</v>
      </c>
      <c r="AN110" s="42">
        <v>0</v>
      </c>
      <c r="AO110" s="42">
        <v>1</v>
      </c>
      <c r="AQ110" s="48">
        <v>0</v>
      </c>
      <c r="AR110" s="48">
        <v>0</v>
      </c>
      <c r="AT110" s="53">
        <v>0</v>
      </c>
      <c r="AU110" s="53">
        <v>0</v>
      </c>
      <c r="AW110" s="48">
        <v>0</v>
      </c>
      <c r="AX110" s="48">
        <v>1</v>
      </c>
      <c r="AZ110" s="53">
        <v>0</v>
      </c>
      <c r="BA110" s="53">
        <v>0</v>
      </c>
      <c r="BC110" s="53">
        <v>0</v>
      </c>
      <c r="BD110" s="53">
        <v>1</v>
      </c>
    </row>
    <row r="111" spans="2:56" ht="15.75" x14ac:dyDescent="0.35">
      <c r="B111" s="37">
        <v>107</v>
      </c>
      <c r="C111" s="18"/>
      <c r="D111" s="38">
        <v>0</v>
      </c>
      <c r="E111" s="38">
        <v>0</v>
      </c>
      <c r="F111" s="18"/>
      <c r="G111" s="39">
        <v>0</v>
      </c>
      <c r="H111" s="39">
        <v>0</v>
      </c>
      <c r="J111" s="40">
        <v>0</v>
      </c>
      <c r="K111" s="40">
        <v>0</v>
      </c>
      <c r="M111" s="39">
        <v>0</v>
      </c>
      <c r="N111" s="39">
        <v>0</v>
      </c>
      <c r="P111" s="40">
        <v>0</v>
      </c>
      <c r="Q111" s="39">
        <v>0</v>
      </c>
      <c r="S111" s="39">
        <v>0</v>
      </c>
      <c r="T111" s="39">
        <v>0</v>
      </c>
      <c r="V111" s="39">
        <v>0</v>
      </c>
      <c r="W111" s="39">
        <v>0</v>
      </c>
      <c r="Y111" s="47">
        <v>0</v>
      </c>
      <c r="Z111" s="47">
        <v>0</v>
      </c>
      <c r="AB111" s="52">
        <v>0</v>
      </c>
      <c r="AC111" s="52">
        <v>0</v>
      </c>
      <c r="AE111" s="48">
        <v>0</v>
      </c>
      <c r="AF111" s="48">
        <v>0</v>
      </c>
      <c r="AH111" s="38">
        <v>0</v>
      </c>
      <c r="AI111" s="38">
        <v>0</v>
      </c>
      <c r="AK111" s="42">
        <v>0</v>
      </c>
      <c r="AL111" s="42">
        <v>1</v>
      </c>
      <c r="AN111" s="42">
        <v>0</v>
      </c>
      <c r="AO111" s="42">
        <v>0</v>
      </c>
      <c r="AQ111" s="48">
        <v>0</v>
      </c>
      <c r="AR111" s="48">
        <v>1</v>
      </c>
      <c r="AT111" s="53">
        <v>0</v>
      </c>
      <c r="AU111" s="53">
        <v>0</v>
      </c>
      <c r="AW111" s="48">
        <v>0</v>
      </c>
      <c r="AX111" s="48">
        <v>0</v>
      </c>
      <c r="AZ111" s="53">
        <v>0</v>
      </c>
      <c r="BA111" s="53">
        <v>1</v>
      </c>
      <c r="BC111" s="53">
        <v>0</v>
      </c>
      <c r="BD111" s="53">
        <v>0</v>
      </c>
    </row>
    <row r="112" spans="2:56" ht="15.75" x14ac:dyDescent="0.35">
      <c r="B112" s="37">
        <v>108</v>
      </c>
      <c r="C112" s="18"/>
      <c r="D112" s="38">
        <v>0</v>
      </c>
      <c r="E112" s="38">
        <v>0</v>
      </c>
      <c r="F112" s="18"/>
      <c r="G112" s="39">
        <v>0</v>
      </c>
      <c r="H112" s="39">
        <v>0</v>
      </c>
      <c r="J112" s="40">
        <v>0</v>
      </c>
      <c r="K112" s="40">
        <v>0</v>
      </c>
      <c r="M112" s="39">
        <v>0</v>
      </c>
      <c r="N112" s="39">
        <v>0</v>
      </c>
      <c r="P112" s="40">
        <v>0</v>
      </c>
      <c r="Q112" s="39">
        <v>0</v>
      </c>
      <c r="S112" s="39">
        <v>0</v>
      </c>
      <c r="T112" s="39">
        <v>0</v>
      </c>
      <c r="V112" s="39">
        <v>0</v>
      </c>
      <c r="W112" s="39">
        <v>0</v>
      </c>
      <c r="Y112" s="47">
        <v>0</v>
      </c>
      <c r="Z112" s="47">
        <v>0</v>
      </c>
      <c r="AB112" s="52">
        <v>0</v>
      </c>
      <c r="AC112" s="52">
        <v>0</v>
      </c>
      <c r="AE112" s="48">
        <v>0</v>
      </c>
      <c r="AF112" s="48">
        <v>0</v>
      </c>
      <c r="AH112" s="38">
        <v>0</v>
      </c>
      <c r="AI112" s="38">
        <v>0</v>
      </c>
      <c r="AK112" s="42">
        <v>0</v>
      </c>
      <c r="AL112" s="42">
        <v>0</v>
      </c>
      <c r="AN112" s="42">
        <v>0</v>
      </c>
      <c r="AO112" s="42">
        <v>1</v>
      </c>
      <c r="AQ112" s="48">
        <v>0</v>
      </c>
      <c r="AR112" s="48">
        <v>0</v>
      </c>
      <c r="AT112" s="53">
        <v>0</v>
      </c>
      <c r="AU112" s="53">
        <v>1</v>
      </c>
      <c r="AW112" s="48">
        <v>0</v>
      </c>
      <c r="AX112" s="48">
        <v>0</v>
      </c>
      <c r="AZ112" s="53">
        <v>0</v>
      </c>
      <c r="BA112" s="53">
        <v>0</v>
      </c>
      <c r="BC112" s="53">
        <v>0</v>
      </c>
      <c r="BD112" s="53">
        <v>0</v>
      </c>
    </row>
    <row r="113" spans="2:56" ht="15.75" x14ac:dyDescent="0.35">
      <c r="B113" s="37">
        <v>109</v>
      </c>
      <c r="C113" s="18"/>
      <c r="D113" s="38">
        <v>0</v>
      </c>
      <c r="E113" s="38">
        <v>0</v>
      </c>
      <c r="F113" s="18"/>
      <c r="G113" s="39">
        <v>0</v>
      </c>
      <c r="H113" s="39">
        <v>0</v>
      </c>
      <c r="J113" s="40">
        <v>0</v>
      </c>
      <c r="K113" s="40">
        <v>0</v>
      </c>
      <c r="M113" s="39">
        <v>0</v>
      </c>
      <c r="N113" s="39">
        <v>0</v>
      </c>
      <c r="P113" s="40">
        <v>0</v>
      </c>
      <c r="Q113" s="39">
        <v>0</v>
      </c>
      <c r="S113" s="39">
        <v>0</v>
      </c>
      <c r="T113" s="39">
        <v>0</v>
      </c>
      <c r="V113" s="39">
        <v>0</v>
      </c>
      <c r="W113" s="39">
        <v>0</v>
      </c>
      <c r="Y113" s="47">
        <v>0</v>
      </c>
      <c r="Z113" s="47">
        <v>0</v>
      </c>
      <c r="AB113" s="52">
        <v>0</v>
      </c>
      <c r="AC113" s="52">
        <v>0</v>
      </c>
      <c r="AE113" s="48">
        <v>0</v>
      </c>
      <c r="AF113" s="48">
        <v>0</v>
      </c>
      <c r="AH113" s="38">
        <v>0</v>
      </c>
      <c r="AI113" s="38">
        <v>0</v>
      </c>
      <c r="AK113" s="42">
        <v>0</v>
      </c>
      <c r="AL113" s="42">
        <v>0</v>
      </c>
      <c r="AN113" s="42">
        <v>0</v>
      </c>
      <c r="AO113" s="42">
        <v>0</v>
      </c>
      <c r="AQ113" s="48">
        <v>0</v>
      </c>
      <c r="AR113" s="48">
        <v>0</v>
      </c>
      <c r="AT113" s="53">
        <v>0</v>
      </c>
      <c r="AU113" s="53">
        <v>0</v>
      </c>
      <c r="AW113" s="48">
        <v>0</v>
      </c>
      <c r="AX113" s="48">
        <v>0</v>
      </c>
      <c r="AZ113" s="53">
        <v>0</v>
      </c>
      <c r="BA113" s="53">
        <v>0</v>
      </c>
      <c r="BC113" s="53">
        <v>0</v>
      </c>
      <c r="BD113" s="53">
        <v>0</v>
      </c>
    </row>
    <row r="114" spans="2:56" s="19" customFormat="1" ht="15.75" x14ac:dyDescent="0.35">
      <c r="B114" s="37">
        <v>110</v>
      </c>
      <c r="C114" s="18"/>
      <c r="D114" s="38">
        <v>0</v>
      </c>
      <c r="E114" s="38">
        <v>0</v>
      </c>
      <c r="F114" s="18"/>
      <c r="G114" s="56">
        <v>0</v>
      </c>
      <c r="H114" s="56">
        <v>0</v>
      </c>
      <c r="J114" s="57">
        <v>0</v>
      </c>
      <c r="K114" s="57">
        <v>0</v>
      </c>
      <c r="M114" s="56">
        <v>0</v>
      </c>
      <c r="N114" s="56">
        <v>0</v>
      </c>
      <c r="P114" s="57">
        <v>0</v>
      </c>
      <c r="Q114" s="56">
        <v>0</v>
      </c>
      <c r="S114" s="56">
        <v>0</v>
      </c>
      <c r="T114" s="56">
        <v>0</v>
      </c>
      <c r="U114" s="18"/>
      <c r="V114" s="56">
        <v>0</v>
      </c>
      <c r="W114" s="56">
        <v>0</v>
      </c>
      <c r="Y114" s="47">
        <v>0</v>
      </c>
      <c r="Z114" s="47">
        <v>0</v>
      </c>
      <c r="AB114" s="52">
        <v>0</v>
      </c>
      <c r="AC114" s="52">
        <v>0</v>
      </c>
      <c r="AE114" s="48">
        <v>0</v>
      </c>
      <c r="AF114" s="48">
        <v>0</v>
      </c>
      <c r="AH114" s="38">
        <v>0</v>
      </c>
      <c r="AI114" s="38">
        <v>0</v>
      </c>
      <c r="AK114" s="42">
        <v>0</v>
      </c>
      <c r="AL114" s="42">
        <v>0</v>
      </c>
      <c r="AN114" s="42">
        <v>0</v>
      </c>
      <c r="AO114" s="42">
        <v>0</v>
      </c>
      <c r="AQ114" s="48">
        <v>0</v>
      </c>
      <c r="AR114" s="48">
        <v>0</v>
      </c>
      <c r="AT114" s="53">
        <v>0</v>
      </c>
      <c r="AU114" s="53">
        <v>0</v>
      </c>
      <c r="AW114" s="48">
        <v>0</v>
      </c>
      <c r="AX114" s="48">
        <v>0</v>
      </c>
      <c r="AZ114" s="53">
        <v>0</v>
      </c>
      <c r="BA114" s="53">
        <v>0</v>
      </c>
      <c r="BC114" s="53">
        <v>0</v>
      </c>
      <c r="BD114" s="53">
        <v>0</v>
      </c>
    </row>
    <row r="115" spans="2:56" s="19" customFormat="1" ht="15.75" x14ac:dyDescent="0.35">
      <c r="B115" s="37" t="s">
        <v>5</v>
      </c>
      <c r="C115" s="18"/>
      <c r="D115" s="38">
        <v>41979</v>
      </c>
      <c r="E115" s="38">
        <v>41644</v>
      </c>
      <c r="F115" s="18"/>
      <c r="G115" s="47">
        <v>42427</v>
      </c>
      <c r="H115" s="47">
        <v>41806</v>
      </c>
      <c r="J115" s="46">
        <v>43003</v>
      </c>
      <c r="K115" s="46">
        <v>42166</v>
      </c>
      <c r="M115" s="47">
        <v>43593</v>
      </c>
      <c r="N115" s="47">
        <v>42858</v>
      </c>
      <c r="P115" s="46">
        <v>43992</v>
      </c>
      <c r="Q115" s="47">
        <v>43090</v>
      </c>
      <c r="S115" s="47">
        <v>43861</v>
      </c>
      <c r="T115" s="47">
        <v>43048</v>
      </c>
      <c r="U115" s="18"/>
      <c r="V115" s="47">
        <v>43858</v>
      </c>
      <c r="W115" s="47">
        <v>42995</v>
      </c>
      <c r="Y115" s="47">
        <v>43870</v>
      </c>
      <c r="Z115" s="47">
        <v>43018</v>
      </c>
      <c r="AB115" s="52">
        <v>43791</v>
      </c>
      <c r="AC115" s="52">
        <v>43068</v>
      </c>
      <c r="AE115" s="48">
        <v>43842</v>
      </c>
      <c r="AF115" s="48">
        <v>43085</v>
      </c>
      <c r="AH115" s="38">
        <v>44000</v>
      </c>
      <c r="AI115" s="38">
        <v>43155</v>
      </c>
      <c r="AK115" s="42">
        <v>44073</v>
      </c>
      <c r="AL115" s="42">
        <v>43101</v>
      </c>
      <c r="AN115" s="42">
        <v>44359</v>
      </c>
      <c r="AO115" s="42">
        <v>43198</v>
      </c>
      <c r="AQ115" s="48">
        <v>44543</v>
      </c>
      <c r="AR115" s="48">
        <v>43395</v>
      </c>
      <c r="AT115" s="53">
        <v>44763</v>
      </c>
      <c r="AU115" s="53">
        <v>43458</v>
      </c>
      <c r="AW115" s="48">
        <v>44828</v>
      </c>
      <c r="AX115" s="48">
        <v>43488</v>
      </c>
      <c r="AZ115" s="53">
        <v>44766</v>
      </c>
      <c r="BA115" s="53">
        <v>43378</v>
      </c>
      <c r="BC115" s="53">
        <v>44635</v>
      </c>
      <c r="BD115" s="53">
        <v>43348</v>
      </c>
    </row>
    <row r="116" spans="2:56" x14ac:dyDescent="0.15">
      <c r="C116" s="18"/>
      <c r="D116" s="18"/>
      <c r="E116" s="18"/>
      <c r="F116" s="18"/>
    </row>
    <row r="117" spans="2:56" x14ac:dyDescent="0.15">
      <c r="C117" s="18"/>
      <c r="D117" s="18"/>
      <c r="E117" s="18"/>
      <c r="F117" s="18"/>
    </row>
    <row r="118" spans="2:56" x14ac:dyDescent="0.15">
      <c r="C118" s="18"/>
      <c r="D118" s="18"/>
      <c r="E118" s="18"/>
      <c r="F118" s="18"/>
    </row>
    <row r="119" spans="2:56" x14ac:dyDescent="0.15">
      <c r="C119" s="18"/>
      <c r="D119" s="18"/>
      <c r="E119" s="18"/>
      <c r="F119" s="18"/>
    </row>
    <row r="120" spans="2:56" x14ac:dyDescent="0.15">
      <c r="C120" s="18"/>
      <c r="D120" t="s">
        <v>0</v>
      </c>
      <c r="E120"/>
      <c r="F120" s="18"/>
      <c r="G120" t="s">
        <v>0</v>
      </c>
      <c r="J120" t="s">
        <v>0</v>
      </c>
      <c r="M120" t="s">
        <v>0</v>
      </c>
      <c r="P120" s="3" t="s">
        <v>0</v>
      </c>
      <c r="S120" t="s">
        <v>0</v>
      </c>
      <c r="V120" t="s">
        <v>0</v>
      </c>
      <c r="Y120" t="s">
        <v>0</v>
      </c>
      <c r="AB120" t="s">
        <v>0</v>
      </c>
      <c r="AE120" t="s">
        <v>0</v>
      </c>
      <c r="AH120" t="s">
        <v>0</v>
      </c>
      <c r="AK120" t="s">
        <v>0</v>
      </c>
      <c r="AL120" s="3"/>
      <c r="AN120" t="s">
        <v>0</v>
      </c>
      <c r="AO120" s="3"/>
      <c r="AQ120" t="s">
        <v>0</v>
      </c>
      <c r="AR120" s="3"/>
      <c r="AT120" t="s">
        <v>0</v>
      </c>
      <c r="AU120" s="3"/>
      <c r="AW120" t="s">
        <v>0</v>
      </c>
      <c r="AX120" s="3"/>
      <c r="AZ120" t="s">
        <v>0</v>
      </c>
      <c r="BA120" s="3"/>
      <c r="BC120" t="s">
        <v>0</v>
      </c>
      <c r="BD120" s="3"/>
    </row>
    <row r="121" spans="2:56" s="17" customFormat="1" x14ac:dyDescent="0.15">
      <c r="C121" s="35"/>
      <c r="D121" s="76">
        <v>38443</v>
      </c>
      <c r="E121" s="76"/>
      <c r="F121" s="35"/>
      <c r="G121" s="76">
        <v>38808</v>
      </c>
      <c r="H121" s="76"/>
      <c r="J121" s="76">
        <v>39173</v>
      </c>
      <c r="K121" s="76"/>
      <c r="M121" s="76">
        <v>39539</v>
      </c>
      <c r="N121" s="76"/>
      <c r="P121" s="76">
        <v>39904</v>
      </c>
      <c r="Q121" s="76"/>
      <c r="S121" s="76">
        <v>40269</v>
      </c>
      <c r="T121" s="76"/>
      <c r="U121" s="5"/>
      <c r="V121" s="76">
        <v>40634</v>
      </c>
      <c r="W121" s="76"/>
      <c r="Y121" s="76">
        <v>41000</v>
      </c>
      <c r="Z121" s="76"/>
      <c r="AB121" s="76">
        <v>41365</v>
      </c>
      <c r="AC121" s="76"/>
      <c r="AE121" s="76">
        <v>41730</v>
      </c>
      <c r="AF121" s="76"/>
      <c r="AH121" s="76">
        <v>42095</v>
      </c>
      <c r="AI121" s="76"/>
      <c r="AK121" s="76">
        <v>42461</v>
      </c>
      <c r="AL121" s="76"/>
      <c r="AN121" s="76">
        <v>42826</v>
      </c>
      <c r="AO121" s="76"/>
      <c r="AQ121" s="76">
        <v>43191</v>
      </c>
      <c r="AR121" s="76"/>
      <c r="AT121" s="76" t="s">
        <v>6</v>
      </c>
      <c r="AU121" s="76"/>
      <c r="AW121" s="75" t="s">
        <v>12</v>
      </c>
      <c r="AX121" s="75"/>
      <c r="AZ121" s="75" t="s">
        <v>13</v>
      </c>
      <c r="BA121" s="75"/>
      <c r="BC121" s="75" t="s">
        <v>14</v>
      </c>
      <c r="BD121" s="75"/>
    </row>
    <row r="122" spans="2:56" x14ac:dyDescent="0.15">
      <c r="B122" s="23" t="s">
        <v>8</v>
      </c>
      <c r="C122" s="18"/>
      <c r="D122" s="58" t="str">
        <f>D3</f>
        <v>全体(男)</v>
      </c>
      <c r="E122" s="58" t="str">
        <f>E3</f>
        <v>全体(女)</v>
      </c>
      <c r="F122" s="18"/>
      <c r="G122" s="58" t="str">
        <f>G3</f>
        <v>全体(男)</v>
      </c>
      <c r="H122" s="58" t="str">
        <f>H3</f>
        <v>全体(女)</v>
      </c>
      <c r="J122" s="58" t="str">
        <f>J3</f>
        <v>全体(男)</v>
      </c>
      <c r="K122" s="58" t="str">
        <f>K3</f>
        <v>全体(女)</v>
      </c>
      <c r="M122" s="58" t="str">
        <f>M3</f>
        <v>全体(男)</v>
      </c>
      <c r="N122" s="58" t="str">
        <f>N3</f>
        <v>全体(女)</v>
      </c>
      <c r="P122" s="59" t="str">
        <f>P3</f>
        <v>全体(男)</v>
      </c>
      <c r="Q122" s="58" t="str">
        <f>Q3</f>
        <v>全体(女)</v>
      </c>
      <c r="S122" s="58" t="str">
        <f>S3</f>
        <v>全体(男)</v>
      </c>
      <c r="T122" s="58" t="str">
        <f>T3</f>
        <v>全体(女)</v>
      </c>
      <c r="V122" s="58" t="str">
        <f>V3</f>
        <v>全体(男)</v>
      </c>
      <c r="W122" s="58" t="str">
        <f>W3</f>
        <v>全体(女)</v>
      </c>
      <c r="Y122" s="58" t="str">
        <f>Y3</f>
        <v>全体(男)</v>
      </c>
      <c r="Z122" s="58" t="str">
        <f>Z3</f>
        <v>全体(女)</v>
      </c>
      <c r="AB122" s="58" t="str">
        <f>AB3</f>
        <v>全体(男)</v>
      </c>
      <c r="AC122" s="58" t="str">
        <f>AC3</f>
        <v>全体(女)</v>
      </c>
      <c r="AE122" s="58" t="str">
        <f>AE3</f>
        <v>全体(男)</v>
      </c>
      <c r="AF122" s="58" t="str">
        <f>AF3</f>
        <v>全体(女)</v>
      </c>
      <c r="AH122" s="58" t="str">
        <f>AH3</f>
        <v>全体(男)</v>
      </c>
      <c r="AI122" s="58" t="str">
        <f>AI3</f>
        <v>全体(女)</v>
      </c>
      <c r="AK122" s="58" t="str">
        <f>AK3</f>
        <v>全体(男)</v>
      </c>
      <c r="AL122" s="58" t="str">
        <f>AL3</f>
        <v>全体(女)</v>
      </c>
      <c r="AN122" s="58" t="str">
        <f>AN3</f>
        <v>全体(男)</v>
      </c>
      <c r="AO122" s="58" t="str">
        <f>AO3</f>
        <v>全体(女)</v>
      </c>
      <c r="AQ122" s="58" t="str">
        <f>AQ3</f>
        <v>全体(男)</v>
      </c>
      <c r="AR122" s="58" t="str">
        <f>AR3</f>
        <v>全体(女)</v>
      </c>
      <c r="AT122" s="58" t="str">
        <f>AT3</f>
        <v>全体(男)</v>
      </c>
      <c r="AU122" s="58" t="str">
        <f>AU3</f>
        <v>全体(女)</v>
      </c>
      <c r="AW122" s="58" t="str">
        <f>AW3</f>
        <v>全体(男)</v>
      </c>
      <c r="AX122" s="58" t="str">
        <f>AX3</f>
        <v>全体(女)</v>
      </c>
      <c r="AZ122" s="58" t="str">
        <f>AZ3</f>
        <v>全体(男)</v>
      </c>
      <c r="BA122" s="58" t="str">
        <f>BA3</f>
        <v>全体(女)</v>
      </c>
      <c r="BC122" s="58" t="str">
        <f>BC3</f>
        <v>全体(男)</v>
      </c>
      <c r="BD122" s="58" t="str">
        <f>BD3</f>
        <v>全体(女)</v>
      </c>
    </row>
    <row r="123" spans="2:56" x14ac:dyDescent="0.15">
      <c r="B123" s="23">
        <v>0</v>
      </c>
      <c r="C123" s="18"/>
      <c r="D123" s="58">
        <f>D4</f>
        <v>455</v>
      </c>
      <c r="E123" s="58">
        <f>E4</f>
        <v>435</v>
      </c>
      <c r="F123" s="18"/>
      <c r="G123" s="58">
        <f>G4</f>
        <v>444</v>
      </c>
      <c r="H123" s="58">
        <f>H4</f>
        <v>404</v>
      </c>
      <c r="J123" s="58">
        <f>J4</f>
        <v>502</v>
      </c>
      <c r="K123" s="58">
        <f>K4</f>
        <v>442</v>
      </c>
      <c r="M123" s="58">
        <f>M4</f>
        <v>514</v>
      </c>
      <c r="N123" s="58">
        <f>N4</f>
        <v>498</v>
      </c>
      <c r="P123" s="59">
        <f>P4</f>
        <v>471</v>
      </c>
      <c r="Q123" s="58">
        <f>Q4</f>
        <v>447</v>
      </c>
      <c r="S123" s="58">
        <f>S4</f>
        <v>514</v>
      </c>
      <c r="T123" s="58">
        <f>T4</f>
        <v>471</v>
      </c>
      <c r="V123" s="58">
        <f>V4</f>
        <v>447</v>
      </c>
      <c r="W123" s="58">
        <f>W4</f>
        <v>431</v>
      </c>
      <c r="Y123" s="58">
        <f>Y4</f>
        <v>545</v>
      </c>
      <c r="Z123" s="58">
        <f>Z4</f>
        <v>440</v>
      </c>
      <c r="AB123" s="58">
        <f>AB4</f>
        <v>505</v>
      </c>
      <c r="AC123" s="58">
        <f>AC4</f>
        <v>427</v>
      </c>
      <c r="AE123" s="58">
        <f>AE4</f>
        <v>435</v>
      </c>
      <c r="AF123" s="58">
        <f>AF4</f>
        <v>455</v>
      </c>
      <c r="AH123" s="58">
        <f>AH4</f>
        <v>451</v>
      </c>
      <c r="AI123" s="58">
        <f>AI4</f>
        <v>440</v>
      </c>
      <c r="AK123" s="58">
        <f>AK4</f>
        <v>419</v>
      </c>
      <c r="AL123" s="58">
        <f>AL4</f>
        <v>462</v>
      </c>
      <c r="AN123" s="58">
        <f>AN4</f>
        <v>420</v>
      </c>
      <c r="AO123" s="58">
        <f>AO4</f>
        <v>403</v>
      </c>
      <c r="AQ123" s="58">
        <f>AQ4</f>
        <v>449</v>
      </c>
      <c r="AR123" s="58">
        <f>AR4</f>
        <v>405</v>
      </c>
      <c r="AT123" s="58">
        <f>AT4</f>
        <v>416</v>
      </c>
      <c r="AU123" s="58">
        <f>AU4</f>
        <v>380</v>
      </c>
      <c r="AW123" s="58">
        <f>AW4</f>
        <v>361</v>
      </c>
      <c r="AX123" s="58">
        <f>AX4</f>
        <v>365</v>
      </c>
      <c r="AZ123" s="58">
        <f>AZ4</f>
        <v>350</v>
      </c>
      <c r="BA123" s="58">
        <f>BA4</f>
        <v>321</v>
      </c>
      <c r="BC123" s="58">
        <f>BC4</f>
        <v>333</v>
      </c>
      <c r="BD123" s="58">
        <f>BD4</f>
        <v>327</v>
      </c>
    </row>
    <row r="124" spans="2:56" x14ac:dyDescent="0.15">
      <c r="B124" s="23">
        <v>1</v>
      </c>
      <c r="C124" s="18"/>
      <c r="D124" s="58">
        <f>D5</f>
        <v>456</v>
      </c>
      <c r="E124" s="58">
        <f>E5</f>
        <v>454</v>
      </c>
      <c r="F124" s="18"/>
      <c r="G124" s="58">
        <f>G5</f>
        <v>460</v>
      </c>
      <c r="H124" s="58">
        <f>H5</f>
        <v>429</v>
      </c>
      <c r="J124" s="58">
        <f>J5</f>
        <v>460</v>
      </c>
      <c r="K124" s="58">
        <f>K5</f>
        <v>415</v>
      </c>
      <c r="M124" s="58">
        <f>M5</f>
        <v>524</v>
      </c>
      <c r="N124" s="58">
        <f>N5</f>
        <v>446</v>
      </c>
      <c r="P124" s="59">
        <f>P5</f>
        <v>520</v>
      </c>
      <c r="Q124" s="58">
        <f>Q5</f>
        <v>504</v>
      </c>
      <c r="S124" s="58">
        <f>S5</f>
        <v>465</v>
      </c>
      <c r="T124" s="58">
        <f>T5</f>
        <v>461</v>
      </c>
      <c r="V124" s="58">
        <f>V5</f>
        <v>516</v>
      </c>
      <c r="W124" s="58">
        <f>W5</f>
        <v>482</v>
      </c>
      <c r="Y124" s="58">
        <f>Y5</f>
        <v>445</v>
      </c>
      <c r="Z124" s="58">
        <f>Z5</f>
        <v>429</v>
      </c>
      <c r="AB124" s="58">
        <f>AB5</f>
        <v>552</v>
      </c>
      <c r="AC124" s="58">
        <f>AC5</f>
        <v>445</v>
      </c>
      <c r="AE124" s="58">
        <f>AE5</f>
        <v>521</v>
      </c>
      <c r="AF124" s="58">
        <f>AF5</f>
        <v>418</v>
      </c>
      <c r="AH124" s="58">
        <f>AH5</f>
        <v>436</v>
      </c>
      <c r="AI124" s="58">
        <f>AI5</f>
        <v>447</v>
      </c>
      <c r="AK124" s="58">
        <f>AK5</f>
        <v>445</v>
      </c>
      <c r="AL124" s="58">
        <f>AL5</f>
        <v>422</v>
      </c>
      <c r="AN124" s="58">
        <f>AN5</f>
        <v>401</v>
      </c>
      <c r="AO124" s="58">
        <f>AO5</f>
        <v>451</v>
      </c>
      <c r="AQ124" s="58">
        <f>AQ5</f>
        <v>414</v>
      </c>
      <c r="AR124" s="58">
        <f>AR5</f>
        <v>405</v>
      </c>
      <c r="AT124" s="58">
        <f>AT5</f>
        <v>450</v>
      </c>
      <c r="AU124" s="58">
        <f>AU5</f>
        <v>401</v>
      </c>
      <c r="AW124" s="58">
        <f>AW5</f>
        <v>413</v>
      </c>
      <c r="AX124" s="58">
        <f>AX5</f>
        <v>389</v>
      </c>
      <c r="AZ124" s="58">
        <f>AZ5</f>
        <v>371</v>
      </c>
      <c r="BA124" s="58">
        <f>BA5</f>
        <v>371</v>
      </c>
      <c r="BC124" s="58">
        <f>BC5</f>
        <v>357</v>
      </c>
      <c r="BD124" s="58">
        <f>BD5</f>
        <v>328</v>
      </c>
    </row>
    <row r="125" spans="2:56" x14ac:dyDescent="0.15">
      <c r="B125" s="23">
        <v>2</v>
      </c>
      <c r="C125" s="18"/>
      <c r="D125" s="58">
        <f>D6</f>
        <v>462</v>
      </c>
      <c r="E125" s="58">
        <f>E6</f>
        <v>438</v>
      </c>
      <c r="F125" s="18"/>
      <c r="G125" s="58">
        <f>G6</f>
        <v>450</v>
      </c>
      <c r="H125" s="58">
        <f>H6</f>
        <v>436</v>
      </c>
      <c r="J125" s="58">
        <f>J6</f>
        <v>475</v>
      </c>
      <c r="K125" s="58">
        <f>K6</f>
        <v>448</v>
      </c>
      <c r="M125" s="58">
        <f>M6</f>
        <v>464</v>
      </c>
      <c r="N125" s="58">
        <f>N6</f>
        <v>423</v>
      </c>
      <c r="P125" s="59">
        <f>P6</f>
        <v>532</v>
      </c>
      <c r="Q125" s="58">
        <f>Q6</f>
        <v>451</v>
      </c>
      <c r="S125" s="58">
        <f>S6</f>
        <v>507</v>
      </c>
      <c r="T125" s="58">
        <f>T6</f>
        <v>502</v>
      </c>
      <c r="V125" s="58">
        <f>V6</f>
        <v>458</v>
      </c>
      <c r="W125" s="58">
        <f>W6</f>
        <v>450</v>
      </c>
      <c r="Y125" s="58">
        <f>Y6</f>
        <v>511</v>
      </c>
      <c r="Z125" s="58">
        <f>Z6</f>
        <v>482</v>
      </c>
      <c r="AB125" s="58">
        <f>AB6</f>
        <v>447</v>
      </c>
      <c r="AC125" s="58">
        <f>AC6</f>
        <v>416</v>
      </c>
      <c r="AE125" s="58">
        <f>AE6</f>
        <v>553</v>
      </c>
      <c r="AF125" s="58">
        <f>AF6</f>
        <v>442</v>
      </c>
      <c r="AH125" s="58">
        <f>AH6</f>
        <v>509</v>
      </c>
      <c r="AI125" s="58">
        <f>AI6</f>
        <v>413</v>
      </c>
      <c r="AK125" s="58">
        <f>AK6</f>
        <v>431</v>
      </c>
      <c r="AL125" s="58">
        <f>AL6</f>
        <v>427</v>
      </c>
      <c r="AN125" s="58">
        <f>AN6</f>
        <v>448</v>
      </c>
      <c r="AO125" s="58">
        <f>AO6</f>
        <v>416</v>
      </c>
      <c r="AQ125" s="58">
        <f>AQ6</f>
        <v>403</v>
      </c>
      <c r="AR125" s="58">
        <f>AR6</f>
        <v>460</v>
      </c>
      <c r="AT125" s="58">
        <f>AT6</f>
        <v>401</v>
      </c>
      <c r="AU125" s="58">
        <f>AU6</f>
        <v>396</v>
      </c>
      <c r="AW125" s="58">
        <f>AW6</f>
        <v>443</v>
      </c>
      <c r="AX125" s="58">
        <f>AX6</f>
        <v>392</v>
      </c>
      <c r="AZ125" s="58">
        <f>AZ6</f>
        <v>404</v>
      </c>
      <c r="BA125" s="58">
        <f>BA6</f>
        <v>386</v>
      </c>
      <c r="BC125" s="58">
        <f>BC6</f>
        <v>360</v>
      </c>
      <c r="BD125" s="58">
        <f>BD6</f>
        <v>380</v>
      </c>
    </row>
    <row r="126" spans="2:56" x14ac:dyDescent="0.15">
      <c r="B126" s="23">
        <v>3</v>
      </c>
      <c r="C126" s="18"/>
      <c r="D126" s="58">
        <f>D7</f>
        <v>465</v>
      </c>
      <c r="E126" s="58">
        <f>E7</f>
        <v>441</v>
      </c>
      <c r="F126" s="18"/>
      <c r="G126" s="58">
        <f>G7</f>
        <v>476</v>
      </c>
      <c r="H126" s="58">
        <f>H7</f>
        <v>441</v>
      </c>
      <c r="J126" s="58">
        <f>J7</f>
        <v>435</v>
      </c>
      <c r="K126" s="58">
        <f>K7</f>
        <v>444</v>
      </c>
      <c r="M126" s="58">
        <f>M7</f>
        <v>477</v>
      </c>
      <c r="N126" s="58">
        <f>N7</f>
        <v>454</v>
      </c>
      <c r="P126" s="59">
        <f>P7</f>
        <v>463</v>
      </c>
      <c r="Q126" s="58">
        <f>Q7</f>
        <v>412</v>
      </c>
      <c r="S126" s="58">
        <f>S7</f>
        <v>534</v>
      </c>
      <c r="T126" s="58">
        <f>T7</f>
        <v>444</v>
      </c>
      <c r="V126" s="58">
        <f>V7</f>
        <v>507</v>
      </c>
      <c r="W126" s="58">
        <f>W7</f>
        <v>489</v>
      </c>
      <c r="Y126" s="58">
        <f>Y7</f>
        <v>457</v>
      </c>
      <c r="Z126" s="58">
        <f>Z7</f>
        <v>456</v>
      </c>
      <c r="AB126" s="58">
        <f>AB7</f>
        <v>516</v>
      </c>
      <c r="AC126" s="58">
        <f>AC7</f>
        <v>475</v>
      </c>
      <c r="AE126" s="58">
        <f>AE7</f>
        <v>438</v>
      </c>
      <c r="AF126" s="58">
        <f>AF7</f>
        <v>415</v>
      </c>
      <c r="AH126" s="58">
        <f>AH7</f>
        <v>541</v>
      </c>
      <c r="AI126" s="58">
        <f>AI7</f>
        <v>437</v>
      </c>
      <c r="AK126" s="58">
        <f>AK7</f>
        <v>490</v>
      </c>
      <c r="AL126" s="58">
        <f>AL7</f>
        <v>406</v>
      </c>
      <c r="AN126" s="58">
        <f>AN7</f>
        <v>420</v>
      </c>
      <c r="AO126" s="58">
        <f>AO7</f>
        <v>419</v>
      </c>
      <c r="AQ126" s="58">
        <f>AQ7</f>
        <v>452</v>
      </c>
      <c r="AR126" s="58">
        <f>AR7</f>
        <v>412</v>
      </c>
      <c r="AT126" s="58">
        <f>AT7</f>
        <v>395</v>
      </c>
      <c r="AU126" s="58">
        <f>AU7</f>
        <v>438</v>
      </c>
      <c r="AW126" s="58">
        <f>AW7</f>
        <v>389</v>
      </c>
      <c r="AX126" s="58">
        <f>AX7</f>
        <v>386</v>
      </c>
      <c r="AZ126" s="58">
        <f>AZ7</f>
        <v>440</v>
      </c>
      <c r="BA126" s="58">
        <f>BA7</f>
        <v>390</v>
      </c>
      <c r="BC126" s="58">
        <f>BC7</f>
        <v>405</v>
      </c>
      <c r="BD126" s="58">
        <f>BD7</f>
        <v>380</v>
      </c>
    </row>
    <row r="127" spans="2:56" x14ac:dyDescent="0.15">
      <c r="B127" s="23">
        <v>4</v>
      </c>
      <c r="C127" s="18"/>
      <c r="D127" s="58">
        <f>D8</f>
        <v>473</v>
      </c>
      <c r="E127" s="58">
        <f>E8</f>
        <v>447</v>
      </c>
      <c r="F127" s="18"/>
      <c r="G127" s="58">
        <f>G8</f>
        <v>452</v>
      </c>
      <c r="H127" s="58">
        <f>H8</f>
        <v>442</v>
      </c>
      <c r="J127" s="58">
        <f>J8</f>
        <v>474</v>
      </c>
      <c r="K127" s="58">
        <f>K8</f>
        <v>436</v>
      </c>
      <c r="M127" s="58">
        <f>M8</f>
        <v>444</v>
      </c>
      <c r="N127" s="58">
        <f>N8</f>
        <v>454</v>
      </c>
      <c r="P127" s="59">
        <f>P8</f>
        <v>472</v>
      </c>
      <c r="Q127" s="58">
        <f>Q8</f>
        <v>460</v>
      </c>
      <c r="S127" s="58">
        <f>S8</f>
        <v>453</v>
      </c>
      <c r="T127" s="58">
        <f>T8</f>
        <v>410</v>
      </c>
      <c r="V127" s="58">
        <f>V8</f>
        <v>532</v>
      </c>
      <c r="W127" s="58">
        <f>W8</f>
        <v>431</v>
      </c>
      <c r="Y127" s="58">
        <f>Y8</f>
        <v>495</v>
      </c>
      <c r="Z127" s="58">
        <f>Z8</f>
        <v>486</v>
      </c>
      <c r="AB127" s="58">
        <f>AB8</f>
        <v>452</v>
      </c>
      <c r="AC127" s="58">
        <f>AC8</f>
        <v>450</v>
      </c>
      <c r="AE127" s="58">
        <f>AE8</f>
        <v>511</v>
      </c>
      <c r="AF127" s="58">
        <f>AF8</f>
        <v>466</v>
      </c>
      <c r="AH127" s="58">
        <f>AH8</f>
        <v>432</v>
      </c>
      <c r="AI127" s="58">
        <f>AI8</f>
        <v>413</v>
      </c>
      <c r="AK127" s="58">
        <f>AK8</f>
        <v>528</v>
      </c>
      <c r="AL127" s="58">
        <f>AL8</f>
        <v>435</v>
      </c>
      <c r="AN127" s="58">
        <f>AN8</f>
        <v>491</v>
      </c>
      <c r="AO127" s="58">
        <f>AO8</f>
        <v>405</v>
      </c>
      <c r="AQ127" s="58">
        <f>AQ8</f>
        <v>421</v>
      </c>
      <c r="AR127" s="58">
        <f>AR8</f>
        <v>428</v>
      </c>
      <c r="AT127" s="58">
        <f>AT8</f>
        <v>460</v>
      </c>
      <c r="AU127" s="58">
        <f>AU8</f>
        <v>416</v>
      </c>
      <c r="AW127" s="58">
        <f>AW8</f>
        <v>395</v>
      </c>
      <c r="AX127" s="58">
        <f>AX8</f>
        <v>437</v>
      </c>
      <c r="AZ127" s="58">
        <f>AZ8</f>
        <v>379</v>
      </c>
      <c r="BA127" s="58">
        <f>BA8</f>
        <v>389</v>
      </c>
      <c r="BC127" s="58">
        <f>BC8</f>
        <v>442</v>
      </c>
      <c r="BD127" s="58">
        <f>BD8</f>
        <v>386</v>
      </c>
    </row>
    <row r="128" spans="2:56" x14ac:dyDescent="0.15">
      <c r="B128" s="23">
        <v>5</v>
      </c>
      <c r="C128" s="18"/>
      <c r="D128" s="58">
        <f>D9</f>
        <v>457</v>
      </c>
      <c r="E128" s="58">
        <f>E9</f>
        <v>444</v>
      </c>
      <c r="F128" s="18"/>
      <c r="G128" s="58">
        <f>G9</f>
        <v>479</v>
      </c>
      <c r="H128" s="58">
        <f>H9</f>
        <v>446</v>
      </c>
      <c r="J128" s="58">
        <f>J9</f>
        <v>452</v>
      </c>
      <c r="K128" s="58">
        <f>K9</f>
        <v>445</v>
      </c>
      <c r="M128" s="58">
        <f>M9</f>
        <v>467</v>
      </c>
      <c r="N128" s="58">
        <f>N9</f>
        <v>442</v>
      </c>
      <c r="P128" s="59">
        <f>P9</f>
        <v>451</v>
      </c>
      <c r="Q128" s="58">
        <f>Q9</f>
        <v>446</v>
      </c>
      <c r="S128" s="58">
        <f>S9</f>
        <v>474</v>
      </c>
      <c r="T128" s="58">
        <f>T9</f>
        <v>458</v>
      </c>
      <c r="V128" s="58">
        <f>V9</f>
        <v>455</v>
      </c>
      <c r="W128" s="58">
        <f>W9</f>
        <v>407</v>
      </c>
      <c r="Y128" s="58">
        <f>Y9</f>
        <v>531</v>
      </c>
      <c r="Z128" s="58">
        <f>Z9</f>
        <v>428</v>
      </c>
      <c r="AB128" s="58">
        <f>AB9</f>
        <v>489</v>
      </c>
      <c r="AC128" s="58">
        <f>AC9</f>
        <v>485</v>
      </c>
      <c r="AE128" s="58">
        <f>AE9</f>
        <v>449</v>
      </c>
      <c r="AF128" s="58">
        <f>AF9</f>
        <v>435</v>
      </c>
      <c r="AH128" s="58">
        <f>AH9</f>
        <v>511</v>
      </c>
      <c r="AI128" s="58">
        <f>AI9</f>
        <v>461</v>
      </c>
      <c r="AK128" s="58">
        <f>AK9</f>
        <v>429</v>
      </c>
      <c r="AL128" s="58">
        <f>AL9</f>
        <v>411</v>
      </c>
      <c r="AN128" s="58">
        <f>AN9</f>
        <v>533</v>
      </c>
      <c r="AO128" s="58">
        <f>AO9</f>
        <v>435</v>
      </c>
      <c r="AQ128" s="58">
        <f>AQ9</f>
        <v>497</v>
      </c>
      <c r="AR128" s="58">
        <f>AR9</f>
        <v>401</v>
      </c>
      <c r="AT128" s="58">
        <f>AT9</f>
        <v>429</v>
      </c>
      <c r="AU128" s="58">
        <f>AU9</f>
        <v>417</v>
      </c>
      <c r="AW128" s="58">
        <f>AW9</f>
        <v>457</v>
      </c>
      <c r="AX128" s="58">
        <f>AX9</f>
        <v>412</v>
      </c>
      <c r="AZ128" s="58">
        <f>AZ9</f>
        <v>404</v>
      </c>
      <c r="BA128" s="58">
        <f>BA9</f>
        <v>433</v>
      </c>
      <c r="BC128" s="58">
        <f>BC9</f>
        <v>372</v>
      </c>
      <c r="BD128" s="58">
        <f>BD9</f>
        <v>390</v>
      </c>
    </row>
    <row r="129" spans="2:56" x14ac:dyDescent="0.15">
      <c r="B129" s="23">
        <v>6</v>
      </c>
      <c r="C129" s="18"/>
      <c r="D129" s="58">
        <f>D10</f>
        <v>462</v>
      </c>
      <c r="E129" s="58">
        <f>E10</f>
        <v>392</v>
      </c>
      <c r="F129" s="18"/>
      <c r="G129" s="58">
        <f>G10</f>
        <v>451</v>
      </c>
      <c r="H129" s="58">
        <f>H10</f>
        <v>446</v>
      </c>
      <c r="J129" s="58">
        <f>J10</f>
        <v>484</v>
      </c>
      <c r="K129" s="58">
        <f>K10</f>
        <v>430</v>
      </c>
      <c r="M129" s="58">
        <f>M10</f>
        <v>445</v>
      </c>
      <c r="N129" s="58">
        <f>N10</f>
        <v>453</v>
      </c>
      <c r="P129" s="59">
        <f>P10</f>
        <v>460</v>
      </c>
      <c r="Q129" s="58">
        <f>Q10</f>
        <v>427</v>
      </c>
      <c r="S129" s="58">
        <f>S10</f>
        <v>452</v>
      </c>
      <c r="T129" s="58">
        <f>T10</f>
        <v>446</v>
      </c>
      <c r="V129" s="58">
        <f>V10</f>
        <v>468</v>
      </c>
      <c r="W129" s="58">
        <f>W10</f>
        <v>450</v>
      </c>
      <c r="Y129" s="58">
        <f>Y10</f>
        <v>454</v>
      </c>
      <c r="Z129" s="58">
        <f>Z10</f>
        <v>401</v>
      </c>
      <c r="AB129" s="58">
        <f>AB10</f>
        <v>521</v>
      </c>
      <c r="AC129" s="58">
        <f>AC10</f>
        <v>425</v>
      </c>
      <c r="AE129" s="58">
        <f>AE10</f>
        <v>480</v>
      </c>
      <c r="AF129" s="58">
        <f>AF10</f>
        <v>467</v>
      </c>
      <c r="AH129" s="58">
        <f>AH10</f>
        <v>442</v>
      </c>
      <c r="AI129" s="58">
        <f>AI10</f>
        <v>429</v>
      </c>
      <c r="AK129" s="58">
        <f>AK10</f>
        <v>506</v>
      </c>
      <c r="AL129" s="58">
        <f>AL10</f>
        <v>446</v>
      </c>
      <c r="AN129" s="58">
        <f>AN10</f>
        <v>434</v>
      </c>
      <c r="AO129" s="58">
        <f>AO10</f>
        <v>407</v>
      </c>
      <c r="AQ129" s="58">
        <f>AQ10</f>
        <v>530</v>
      </c>
      <c r="AR129" s="58">
        <f>AR10</f>
        <v>432</v>
      </c>
      <c r="AT129" s="58">
        <f>AT10</f>
        <v>498</v>
      </c>
      <c r="AU129" s="58">
        <f>AU10</f>
        <v>400</v>
      </c>
      <c r="AW129" s="58">
        <f>AW10</f>
        <v>426</v>
      </c>
      <c r="AX129" s="58">
        <f>AX10</f>
        <v>421</v>
      </c>
      <c r="AZ129" s="58">
        <f>AZ10</f>
        <v>451</v>
      </c>
      <c r="BA129" s="58">
        <f>BA10</f>
        <v>408</v>
      </c>
      <c r="BC129" s="58">
        <f>BC10</f>
        <v>399</v>
      </c>
      <c r="BD129" s="58">
        <f>BD10</f>
        <v>434</v>
      </c>
    </row>
    <row r="130" spans="2:56" x14ac:dyDescent="0.15">
      <c r="B130" s="23">
        <v>7</v>
      </c>
      <c r="C130" s="18"/>
      <c r="D130" s="58">
        <f>D11</f>
        <v>444</v>
      </c>
      <c r="E130" s="58">
        <f>E11</f>
        <v>402</v>
      </c>
      <c r="F130" s="18"/>
      <c r="G130" s="58">
        <f>G11</f>
        <v>461</v>
      </c>
      <c r="H130" s="58">
        <f>H11</f>
        <v>385</v>
      </c>
      <c r="J130" s="58">
        <f>J11</f>
        <v>453</v>
      </c>
      <c r="K130" s="58">
        <f>K11</f>
        <v>445</v>
      </c>
      <c r="M130" s="58">
        <f>M11</f>
        <v>473</v>
      </c>
      <c r="N130" s="58">
        <f>N11</f>
        <v>428</v>
      </c>
      <c r="P130" s="59">
        <f>P11</f>
        <v>455</v>
      </c>
      <c r="Q130" s="58">
        <f>Q11</f>
        <v>453</v>
      </c>
      <c r="S130" s="58">
        <f>S11</f>
        <v>454</v>
      </c>
      <c r="T130" s="58">
        <f>T11</f>
        <v>423</v>
      </c>
      <c r="V130" s="58">
        <f>V11</f>
        <v>450</v>
      </c>
      <c r="W130" s="58">
        <f>W11</f>
        <v>449</v>
      </c>
      <c r="Y130" s="58">
        <f>Y11</f>
        <v>459</v>
      </c>
      <c r="Z130" s="58">
        <f>Z11</f>
        <v>444</v>
      </c>
      <c r="AB130" s="58">
        <f>AB11</f>
        <v>450</v>
      </c>
      <c r="AC130" s="58">
        <f>AC11</f>
        <v>410</v>
      </c>
      <c r="AE130" s="58">
        <f>AE11</f>
        <v>521</v>
      </c>
      <c r="AF130" s="58">
        <f>AF11</f>
        <v>428</v>
      </c>
      <c r="AH130" s="58">
        <f>AH11</f>
        <v>481</v>
      </c>
      <c r="AI130" s="58">
        <f>AI11</f>
        <v>461</v>
      </c>
      <c r="AK130" s="58">
        <f>AK11</f>
        <v>437</v>
      </c>
      <c r="AL130" s="58">
        <f>AL11</f>
        <v>425</v>
      </c>
      <c r="AN130" s="58">
        <f>AN11</f>
        <v>508</v>
      </c>
      <c r="AO130" s="58">
        <f>AO11</f>
        <v>441</v>
      </c>
      <c r="AQ130" s="58">
        <f>AQ11</f>
        <v>436</v>
      </c>
      <c r="AR130" s="58">
        <f>AR11</f>
        <v>402</v>
      </c>
      <c r="AT130" s="58">
        <f>AT11</f>
        <v>531</v>
      </c>
      <c r="AU130" s="58">
        <f>AU11</f>
        <v>436</v>
      </c>
      <c r="AW130" s="58">
        <f>AW11</f>
        <v>493</v>
      </c>
      <c r="AX130" s="58">
        <f>AX11</f>
        <v>403</v>
      </c>
      <c r="AZ130" s="58">
        <f>AZ11</f>
        <v>428</v>
      </c>
      <c r="BA130" s="58">
        <f>BA11</f>
        <v>420</v>
      </c>
      <c r="BC130" s="58">
        <f>BC11</f>
        <v>454</v>
      </c>
      <c r="BD130" s="58">
        <f>BD11</f>
        <v>405</v>
      </c>
    </row>
    <row r="131" spans="2:56" x14ac:dyDescent="0.15">
      <c r="B131" s="23">
        <v>8</v>
      </c>
      <c r="C131" s="18"/>
      <c r="D131" s="58">
        <f>D12</f>
        <v>404</v>
      </c>
      <c r="E131" s="58">
        <f>E12</f>
        <v>422</v>
      </c>
      <c r="F131" s="18"/>
      <c r="G131" s="58">
        <f>G12</f>
        <v>450</v>
      </c>
      <c r="H131" s="58">
        <f>H12</f>
        <v>401</v>
      </c>
      <c r="J131" s="58">
        <f>J12</f>
        <v>464</v>
      </c>
      <c r="K131" s="58">
        <f>K12</f>
        <v>384</v>
      </c>
      <c r="M131" s="58">
        <f>M12</f>
        <v>455</v>
      </c>
      <c r="N131" s="58">
        <f>N12</f>
        <v>461</v>
      </c>
      <c r="P131" s="59">
        <f>P12</f>
        <v>469</v>
      </c>
      <c r="Q131" s="58">
        <f>Q12</f>
        <v>427</v>
      </c>
      <c r="S131" s="58">
        <f>S12</f>
        <v>451</v>
      </c>
      <c r="T131" s="58">
        <f>T12</f>
        <v>441</v>
      </c>
      <c r="V131" s="58">
        <f>V12</f>
        <v>451</v>
      </c>
      <c r="W131" s="58">
        <f>W12</f>
        <v>425</v>
      </c>
      <c r="Y131" s="58">
        <f>Y12</f>
        <v>453</v>
      </c>
      <c r="Z131" s="58">
        <f>Z12</f>
        <v>451</v>
      </c>
      <c r="AB131" s="58">
        <f>AB12</f>
        <v>451</v>
      </c>
      <c r="AC131" s="58">
        <f>AC12</f>
        <v>438</v>
      </c>
      <c r="AE131" s="58">
        <f>AE12</f>
        <v>443</v>
      </c>
      <c r="AF131" s="58">
        <f>AF12</f>
        <v>410</v>
      </c>
      <c r="AH131" s="58">
        <f>AH12</f>
        <v>521</v>
      </c>
      <c r="AI131" s="58">
        <f>AI12</f>
        <v>424</v>
      </c>
      <c r="AK131" s="58">
        <f>AK12</f>
        <v>484</v>
      </c>
      <c r="AL131" s="58">
        <f>AL12</f>
        <v>459</v>
      </c>
      <c r="AN131" s="58">
        <f>AN12</f>
        <v>435</v>
      </c>
      <c r="AO131" s="58">
        <f>AO12</f>
        <v>425</v>
      </c>
      <c r="AQ131" s="58">
        <f>AQ12</f>
        <v>507</v>
      </c>
      <c r="AR131" s="58">
        <f>AR12</f>
        <v>446</v>
      </c>
      <c r="AT131" s="58">
        <f>AT12</f>
        <v>431</v>
      </c>
      <c r="AU131" s="58">
        <f>AU12</f>
        <v>400</v>
      </c>
      <c r="AW131" s="58">
        <f>AW12</f>
        <v>532</v>
      </c>
      <c r="AX131" s="58">
        <f>AX12</f>
        <v>433</v>
      </c>
      <c r="AZ131" s="58">
        <f>AZ12</f>
        <v>496</v>
      </c>
      <c r="BA131" s="58">
        <f>BA12</f>
        <v>401</v>
      </c>
      <c r="BC131" s="58">
        <f>BC12</f>
        <v>431</v>
      </c>
      <c r="BD131" s="58">
        <f>BD12</f>
        <v>418</v>
      </c>
    </row>
    <row r="132" spans="2:56" x14ac:dyDescent="0.15">
      <c r="B132" s="23">
        <v>9</v>
      </c>
      <c r="C132" s="18"/>
      <c r="D132" s="58">
        <f>D13</f>
        <v>411</v>
      </c>
      <c r="E132" s="58">
        <f>E13</f>
        <v>380</v>
      </c>
      <c r="F132" s="18"/>
      <c r="G132" s="58">
        <f>G13</f>
        <v>406</v>
      </c>
      <c r="H132" s="58">
        <f>H13</f>
        <v>422</v>
      </c>
      <c r="J132" s="58">
        <f>J13</f>
        <v>448</v>
      </c>
      <c r="K132" s="58">
        <f>K13</f>
        <v>403</v>
      </c>
      <c r="M132" s="58">
        <f>M13</f>
        <v>469</v>
      </c>
      <c r="N132" s="58">
        <f>N13</f>
        <v>391</v>
      </c>
      <c r="P132" s="59">
        <f>P13</f>
        <v>453</v>
      </c>
      <c r="Q132" s="58">
        <f>Q13</f>
        <v>457</v>
      </c>
      <c r="S132" s="58">
        <f>S13</f>
        <v>463</v>
      </c>
      <c r="T132" s="58">
        <f>T13</f>
        <v>421</v>
      </c>
      <c r="V132" s="58">
        <f>V13</f>
        <v>450</v>
      </c>
      <c r="W132" s="58">
        <f>W13</f>
        <v>437</v>
      </c>
      <c r="Y132" s="58">
        <f>Y13</f>
        <v>447</v>
      </c>
      <c r="Z132" s="58">
        <f>Z13</f>
        <v>420</v>
      </c>
      <c r="AB132" s="58">
        <f>AB13</f>
        <v>447</v>
      </c>
      <c r="AC132" s="58">
        <f>AC13</f>
        <v>446</v>
      </c>
      <c r="AE132" s="58">
        <f>AE13</f>
        <v>451</v>
      </c>
      <c r="AF132" s="58">
        <f>AF13</f>
        <v>432</v>
      </c>
      <c r="AH132" s="58">
        <f>AH13</f>
        <v>446</v>
      </c>
      <c r="AI132" s="58">
        <f>AI13</f>
        <v>409</v>
      </c>
      <c r="AK132" s="58">
        <f>AK13</f>
        <v>518</v>
      </c>
      <c r="AL132" s="58">
        <f>AL13</f>
        <v>419</v>
      </c>
      <c r="AN132" s="58">
        <f>AN13</f>
        <v>485</v>
      </c>
      <c r="AO132" s="58">
        <f>AO13</f>
        <v>458</v>
      </c>
      <c r="AQ132" s="58">
        <f>AQ13</f>
        <v>440</v>
      </c>
      <c r="AR132" s="58">
        <f>AR13</f>
        <v>433</v>
      </c>
      <c r="AT132" s="58">
        <f>AT13</f>
        <v>504</v>
      </c>
      <c r="AU132" s="58">
        <f>AU13</f>
        <v>448</v>
      </c>
      <c r="AW132" s="58">
        <f>AW13</f>
        <v>427</v>
      </c>
      <c r="AX132" s="58">
        <f>AX13</f>
        <v>406</v>
      </c>
      <c r="AZ132" s="58">
        <f>AZ13</f>
        <v>536</v>
      </c>
      <c r="BA132" s="58">
        <f>BA13</f>
        <v>436</v>
      </c>
      <c r="BC132" s="58">
        <f>BC13</f>
        <v>496</v>
      </c>
      <c r="BD132" s="58">
        <f>BD13</f>
        <v>396</v>
      </c>
    </row>
    <row r="133" spans="2:56" x14ac:dyDescent="0.15">
      <c r="B133" s="23">
        <v>10</v>
      </c>
      <c r="C133" s="18"/>
      <c r="D133" s="58">
        <f>D14</f>
        <v>418</v>
      </c>
      <c r="E133" s="58">
        <f>E14</f>
        <v>389</v>
      </c>
      <c r="F133" s="18"/>
      <c r="G133" s="58">
        <f>G14</f>
        <v>410</v>
      </c>
      <c r="H133" s="58">
        <f>H14</f>
        <v>388</v>
      </c>
      <c r="J133" s="58">
        <f>J14</f>
        <v>399</v>
      </c>
      <c r="K133" s="58">
        <f>K14</f>
        <v>425</v>
      </c>
      <c r="M133" s="58">
        <f>M14</f>
        <v>447</v>
      </c>
      <c r="N133" s="58">
        <f>N14</f>
        <v>407</v>
      </c>
      <c r="P133" s="59">
        <f>P14</f>
        <v>469</v>
      </c>
      <c r="Q133" s="58">
        <f>Q14</f>
        <v>394</v>
      </c>
      <c r="S133" s="58">
        <f>S14</f>
        <v>442</v>
      </c>
      <c r="T133" s="58">
        <f>T14</f>
        <v>453</v>
      </c>
      <c r="V133" s="58">
        <f>V14</f>
        <v>474</v>
      </c>
      <c r="W133" s="58">
        <f>W14</f>
        <v>416</v>
      </c>
      <c r="Y133" s="58">
        <f>Y14</f>
        <v>445</v>
      </c>
      <c r="Z133" s="58">
        <f>Z14</f>
        <v>433</v>
      </c>
      <c r="AB133" s="58">
        <f>AB14</f>
        <v>439</v>
      </c>
      <c r="AC133" s="58">
        <f>AC14</f>
        <v>417</v>
      </c>
      <c r="AE133" s="58">
        <f>AE14</f>
        <v>450</v>
      </c>
      <c r="AF133" s="58">
        <f>AF14</f>
        <v>443</v>
      </c>
      <c r="AH133" s="58">
        <f>AH14</f>
        <v>453</v>
      </c>
      <c r="AI133" s="58">
        <f>AI14</f>
        <v>432</v>
      </c>
      <c r="AK133" s="58">
        <f>AK14</f>
        <v>446</v>
      </c>
      <c r="AL133" s="58">
        <f>AL14</f>
        <v>411</v>
      </c>
      <c r="AN133" s="58">
        <f>AN14</f>
        <v>520</v>
      </c>
      <c r="AO133" s="58">
        <f>AO14</f>
        <v>423</v>
      </c>
      <c r="AQ133" s="58">
        <f>AQ14</f>
        <v>491</v>
      </c>
      <c r="AR133" s="58">
        <f>AR14</f>
        <v>462</v>
      </c>
      <c r="AT133" s="58">
        <f>AT14</f>
        <v>441</v>
      </c>
      <c r="AU133" s="58">
        <f>AU14</f>
        <v>438</v>
      </c>
      <c r="AW133" s="58">
        <f>AW14</f>
        <v>505</v>
      </c>
      <c r="AX133" s="58">
        <f>AX14</f>
        <v>451</v>
      </c>
      <c r="AZ133" s="58">
        <f>AZ14</f>
        <v>427</v>
      </c>
      <c r="BA133" s="58">
        <f>BA14</f>
        <v>409</v>
      </c>
      <c r="BC133" s="58">
        <f>BC14</f>
        <v>539</v>
      </c>
      <c r="BD133" s="58">
        <f>BD14</f>
        <v>435</v>
      </c>
    </row>
    <row r="134" spans="2:56" x14ac:dyDescent="0.15">
      <c r="B134" s="23">
        <v>11</v>
      </c>
      <c r="C134" s="18"/>
      <c r="D134" s="58">
        <f>D15</f>
        <v>429</v>
      </c>
      <c r="E134" s="58">
        <f>E15</f>
        <v>399</v>
      </c>
      <c r="F134" s="18"/>
      <c r="G134" s="58">
        <f>G15</f>
        <v>419</v>
      </c>
      <c r="H134" s="58">
        <f>H15</f>
        <v>388</v>
      </c>
      <c r="J134" s="58">
        <f>J15</f>
        <v>415</v>
      </c>
      <c r="K134" s="58">
        <f>K15</f>
        <v>394</v>
      </c>
      <c r="M134" s="58">
        <f>M15</f>
        <v>402</v>
      </c>
      <c r="N134" s="58">
        <f>N15</f>
        <v>431</v>
      </c>
      <c r="P134" s="59">
        <f>P15</f>
        <v>453</v>
      </c>
      <c r="Q134" s="58">
        <f>Q15</f>
        <v>402</v>
      </c>
      <c r="S134" s="58">
        <f>S15</f>
        <v>470</v>
      </c>
      <c r="T134" s="58">
        <f>T15</f>
        <v>394</v>
      </c>
      <c r="V134" s="58">
        <f>V15</f>
        <v>439</v>
      </c>
      <c r="W134" s="58">
        <f>W15</f>
        <v>461</v>
      </c>
      <c r="Y134" s="58">
        <f>Y15</f>
        <v>473</v>
      </c>
      <c r="Z134" s="58">
        <f>Z15</f>
        <v>413</v>
      </c>
      <c r="AB134" s="58">
        <f>AB15</f>
        <v>438</v>
      </c>
      <c r="AC134" s="58">
        <f>AC15</f>
        <v>428</v>
      </c>
      <c r="AE134" s="58">
        <f>AE15</f>
        <v>436</v>
      </c>
      <c r="AF134" s="58">
        <f>AF15</f>
        <v>414</v>
      </c>
      <c r="AH134" s="58">
        <f>AH15</f>
        <v>450</v>
      </c>
      <c r="AI134" s="58">
        <f>AI15</f>
        <v>444</v>
      </c>
      <c r="AK134" s="58">
        <f>AK15</f>
        <v>455</v>
      </c>
      <c r="AL134" s="58">
        <f>AL15</f>
        <v>431</v>
      </c>
      <c r="AN134" s="58">
        <f>AN15</f>
        <v>444</v>
      </c>
      <c r="AO134" s="58">
        <f>AO15</f>
        <v>413</v>
      </c>
      <c r="AQ134" s="58">
        <f>AQ15</f>
        <v>519</v>
      </c>
      <c r="AR134" s="58">
        <f>AR15</f>
        <v>424</v>
      </c>
      <c r="AT134" s="58">
        <f>AT15</f>
        <v>494</v>
      </c>
      <c r="AU134" s="58">
        <f>AU15</f>
        <v>462</v>
      </c>
      <c r="AW134" s="58">
        <f>AW15</f>
        <v>447</v>
      </c>
      <c r="AX134" s="58">
        <f>AX15</f>
        <v>442</v>
      </c>
      <c r="AZ134" s="58">
        <f>AZ15</f>
        <v>512</v>
      </c>
      <c r="BA134" s="58">
        <f>BA15</f>
        <v>458</v>
      </c>
      <c r="BC134" s="58">
        <f>BC15</f>
        <v>423</v>
      </c>
      <c r="BD134" s="58">
        <f>BD15</f>
        <v>410</v>
      </c>
    </row>
    <row r="135" spans="2:56" x14ac:dyDescent="0.15">
      <c r="B135" s="23">
        <v>12</v>
      </c>
      <c r="C135" s="18"/>
      <c r="D135" s="58">
        <f>D16</f>
        <v>461</v>
      </c>
      <c r="E135" s="58">
        <f>E16</f>
        <v>381</v>
      </c>
      <c r="F135" s="18"/>
      <c r="G135" s="58">
        <f>G16</f>
        <v>430</v>
      </c>
      <c r="H135" s="58">
        <f>H16</f>
        <v>406</v>
      </c>
      <c r="J135" s="58">
        <f>J16</f>
        <v>420</v>
      </c>
      <c r="K135" s="58">
        <f>K16</f>
        <v>391</v>
      </c>
      <c r="M135" s="58">
        <f>M16</f>
        <v>418</v>
      </c>
      <c r="N135" s="58">
        <f>N16</f>
        <v>397</v>
      </c>
      <c r="P135" s="59">
        <f>P16</f>
        <v>402</v>
      </c>
      <c r="Q135" s="58">
        <f>Q16</f>
        <v>427</v>
      </c>
      <c r="S135" s="58">
        <f>S16</f>
        <v>449</v>
      </c>
      <c r="T135" s="58">
        <f>T16</f>
        <v>405</v>
      </c>
      <c r="V135" s="58">
        <f>V16</f>
        <v>464</v>
      </c>
      <c r="W135" s="58">
        <f>W16</f>
        <v>391</v>
      </c>
      <c r="Y135" s="58">
        <f>Y16</f>
        <v>435</v>
      </c>
      <c r="Z135" s="58">
        <f>Z16</f>
        <v>452</v>
      </c>
      <c r="AB135" s="58">
        <f>AB16</f>
        <v>475</v>
      </c>
      <c r="AC135" s="58">
        <f>AC16</f>
        <v>412</v>
      </c>
      <c r="AE135" s="58">
        <f>AE16</f>
        <v>437</v>
      </c>
      <c r="AF135" s="58">
        <f>AF16</f>
        <v>433</v>
      </c>
      <c r="AH135" s="58">
        <f>AH16</f>
        <v>438</v>
      </c>
      <c r="AI135" s="58">
        <f>AI16</f>
        <v>410</v>
      </c>
      <c r="AK135" s="58">
        <f>AK16</f>
        <v>446</v>
      </c>
      <c r="AL135" s="58">
        <f>AL16</f>
        <v>443</v>
      </c>
      <c r="AN135" s="58">
        <f>AN16</f>
        <v>453</v>
      </c>
      <c r="AO135" s="58">
        <f>AO16</f>
        <v>432</v>
      </c>
      <c r="AQ135" s="58">
        <f>AQ16</f>
        <v>447</v>
      </c>
      <c r="AR135" s="58">
        <f>AR16</f>
        <v>409</v>
      </c>
      <c r="AT135" s="58">
        <f>AT16</f>
        <v>516</v>
      </c>
      <c r="AU135" s="58">
        <f>AU16</f>
        <v>424</v>
      </c>
      <c r="AW135" s="58">
        <f>AW16</f>
        <v>497</v>
      </c>
      <c r="AX135" s="58">
        <f>AX16</f>
        <v>465</v>
      </c>
      <c r="AZ135" s="58">
        <f>AZ16</f>
        <v>447</v>
      </c>
      <c r="BA135" s="58">
        <f>BA16</f>
        <v>444</v>
      </c>
      <c r="BC135" s="58">
        <f>BC16</f>
        <v>512</v>
      </c>
      <c r="BD135" s="58">
        <f>BD16</f>
        <v>455</v>
      </c>
    </row>
    <row r="136" spans="2:56" x14ac:dyDescent="0.15">
      <c r="B136" s="23">
        <v>13</v>
      </c>
      <c r="C136" s="18"/>
      <c r="D136" s="58">
        <f>D17</f>
        <v>435</v>
      </c>
      <c r="E136" s="58">
        <f>E17</f>
        <v>412</v>
      </c>
      <c r="F136" s="18"/>
      <c r="G136" s="58">
        <f>G17</f>
        <v>456</v>
      </c>
      <c r="H136" s="58">
        <f>H17</f>
        <v>382</v>
      </c>
      <c r="J136" s="58">
        <f>J17</f>
        <v>429</v>
      </c>
      <c r="K136" s="58">
        <f>K17</f>
        <v>406</v>
      </c>
      <c r="M136" s="58">
        <f>M17</f>
        <v>424</v>
      </c>
      <c r="N136" s="58">
        <f>N17</f>
        <v>397</v>
      </c>
      <c r="P136" s="59">
        <f>P17</f>
        <v>420</v>
      </c>
      <c r="Q136" s="58">
        <f>Q17</f>
        <v>394</v>
      </c>
      <c r="S136" s="58">
        <f>S17</f>
        <v>397</v>
      </c>
      <c r="T136" s="58">
        <f>T17</f>
        <v>429</v>
      </c>
      <c r="V136" s="58">
        <f>V17</f>
        <v>448</v>
      </c>
      <c r="W136" s="58">
        <f>W17</f>
        <v>404</v>
      </c>
      <c r="Y136" s="58">
        <f>Y17</f>
        <v>456</v>
      </c>
      <c r="Z136" s="58">
        <f>Z17</f>
        <v>393</v>
      </c>
      <c r="AB136" s="58">
        <f>AB17</f>
        <v>431</v>
      </c>
      <c r="AC136" s="58">
        <f>AC17</f>
        <v>452</v>
      </c>
      <c r="AE136" s="58">
        <f>AE17</f>
        <v>471</v>
      </c>
      <c r="AF136" s="58">
        <f>AF17</f>
        <v>410</v>
      </c>
      <c r="AH136" s="58">
        <f>AH17</f>
        <v>432</v>
      </c>
      <c r="AI136" s="58">
        <f>AI17</f>
        <v>429</v>
      </c>
      <c r="AK136" s="58">
        <f>AK17</f>
        <v>434</v>
      </c>
      <c r="AL136" s="58">
        <f>AL17</f>
        <v>415</v>
      </c>
      <c r="AN136" s="58">
        <f>AN17</f>
        <v>454</v>
      </c>
      <c r="AO136" s="58">
        <f>AO17</f>
        <v>445</v>
      </c>
      <c r="AQ136" s="58">
        <f>AQ17</f>
        <v>460</v>
      </c>
      <c r="AR136" s="58">
        <f>AR17</f>
        <v>427</v>
      </c>
      <c r="AT136" s="58">
        <f>AT17</f>
        <v>442</v>
      </c>
      <c r="AU136" s="58">
        <f>AU17</f>
        <v>409</v>
      </c>
      <c r="AW136" s="58">
        <f>AW17</f>
        <v>520</v>
      </c>
      <c r="AX136" s="58">
        <f>AX17</f>
        <v>424</v>
      </c>
      <c r="AZ136" s="58">
        <f>AZ17</f>
        <v>494</v>
      </c>
      <c r="BA136" s="58">
        <f>BA17</f>
        <v>463</v>
      </c>
      <c r="BC136" s="58">
        <f>BC17</f>
        <v>446</v>
      </c>
      <c r="BD136" s="58">
        <f>BD17</f>
        <v>443</v>
      </c>
    </row>
    <row r="137" spans="2:56" x14ac:dyDescent="0.15">
      <c r="B137" s="23">
        <v>14</v>
      </c>
      <c r="C137" s="18"/>
      <c r="D137" s="58">
        <f>D18</f>
        <v>413</v>
      </c>
      <c r="E137" s="58">
        <f>E18</f>
        <v>430</v>
      </c>
      <c r="F137" s="18"/>
      <c r="G137" s="58">
        <f>G18</f>
        <v>438</v>
      </c>
      <c r="H137" s="58">
        <f>H18</f>
        <v>411</v>
      </c>
      <c r="J137" s="58">
        <f>J18</f>
        <v>453</v>
      </c>
      <c r="K137" s="58">
        <f>K18</f>
        <v>381</v>
      </c>
      <c r="M137" s="58">
        <f>M18</f>
        <v>431</v>
      </c>
      <c r="N137" s="58">
        <f>N18</f>
        <v>407</v>
      </c>
      <c r="P137" s="59">
        <f>P18</f>
        <v>418</v>
      </c>
      <c r="Q137" s="58">
        <f>Q18</f>
        <v>389</v>
      </c>
      <c r="S137" s="58">
        <f>S18</f>
        <v>417</v>
      </c>
      <c r="T137" s="58">
        <f>T18</f>
        <v>394</v>
      </c>
      <c r="V137" s="58">
        <f>V18</f>
        <v>394</v>
      </c>
      <c r="W137" s="58">
        <f>W18</f>
        <v>428</v>
      </c>
      <c r="Y137" s="58">
        <f>Y18</f>
        <v>446</v>
      </c>
      <c r="Z137" s="58">
        <f>Z18</f>
        <v>408</v>
      </c>
      <c r="AB137" s="58">
        <f>AB18</f>
        <v>449</v>
      </c>
      <c r="AC137" s="58">
        <f>AC18</f>
        <v>389</v>
      </c>
      <c r="AE137" s="58">
        <f>AE18</f>
        <v>429</v>
      </c>
      <c r="AF137" s="58">
        <f>AF18</f>
        <v>450</v>
      </c>
      <c r="AH137" s="58">
        <f>AH18</f>
        <v>473</v>
      </c>
      <c r="AI137" s="58">
        <f>AI18</f>
        <v>406</v>
      </c>
      <c r="AK137" s="58">
        <f>AK18</f>
        <v>435</v>
      </c>
      <c r="AL137" s="58">
        <f>AL18</f>
        <v>432</v>
      </c>
      <c r="AN137" s="58">
        <f>AN18</f>
        <v>436</v>
      </c>
      <c r="AO137" s="58">
        <f>AO18</f>
        <v>416</v>
      </c>
      <c r="AQ137" s="58">
        <f>AQ18</f>
        <v>457</v>
      </c>
      <c r="AR137" s="58">
        <f>AR18</f>
        <v>442</v>
      </c>
      <c r="AT137" s="58">
        <f>AT18</f>
        <v>462</v>
      </c>
      <c r="AU137" s="58">
        <f>AU18</f>
        <v>426</v>
      </c>
      <c r="AW137" s="58">
        <f>AW18</f>
        <v>447</v>
      </c>
      <c r="AX137" s="58">
        <f>AX18</f>
        <v>411</v>
      </c>
      <c r="AZ137" s="58">
        <f>AZ18</f>
        <v>518</v>
      </c>
      <c r="BA137" s="58">
        <f>BA18</f>
        <v>425</v>
      </c>
      <c r="BC137" s="58">
        <f>BC18</f>
        <v>492</v>
      </c>
      <c r="BD137" s="58">
        <f>BD18</f>
        <v>460</v>
      </c>
    </row>
    <row r="138" spans="2:56" x14ac:dyDescent="0.15">
      <c r="B138" s="23">
        <v>15</v>
      </c>
      <c r="C138" s="18"/>
      <c r="D138" s="58">
        <f>D19</f>
        <v>452</v>
      </c>
      <c r="E138" s="58">
        <f>E19</f>
        <v>429</v>
      </c>
      <c r="F138" s="18"/>
      <c r="G138" s="58">
        <f>G19</f>
        <v>417</v>
      </c>
      <c r="H138" s="58">
        <f>H19</f>
        <v>434</v>
      </c>
      <c r="J138" s="58">
        <f>J19</f>
        <v>434</v>
      </c>
      <c r="K138" s="58">
        <f>K19</f>
        <v>418</v>
      </c>
      <c r="M138" s="58">
        <f>M19</f>
        <v>450</v>
      </c>
      <c r="N138" s="58">
        <f>N19</f>
        <v>386</v>
      </c>
      <c r="P138" s="59">
        <f>P19</f>
        <v>437</v>
      </c>
      <c r="Q138" s="58">
        <f>Q19</f>
        <v>413</v>
      </c>
      <c r="S138" s="58">
        <f>S19</f>
        <v>419</v>
      </c>
      <c r="T138" s="58">
        <f>T19</f>
        <v>389</v>
      </c>
      <c r="V138" s="58">
        <f>V19</f>
        <v>422</v>
      </c>
      <c r="W138" s="58">
        <f>W19</f>
        <v>387</v>
      </c>
      <c r="Y138" s="58">
        <f>Y19</f>
        <v>393</v>
      </c>
      <c r="Z138" s="58">
        <f>Z19</f>
        <v>425</v>
      </c>
      <c r="AB138" s="58">
        <f>AB19</f>
        <v>441</v>
      </c>
      <c r="AC138" s="58">
        <f>AC19</f>
        <v>409</v>
      </c>
      <c r="AE138" s="58">
        <f>AE19</f>
        <v>447</v>
      </c>
      <c r="AF138" s="58">
        <f>AF19</f>
        <v>393</v>
      </c>
      <c r="AH138" s="58">
        <f>AH19</f>
        <v>433</v>
      </c>
      <c r="AI138" s="58">
        <f>AI19</f>
        <v>454</v>
      </c>
      <c r="AK138" s="58">
        <f>AK19</f>
        <v>470</v>
      </c>
      <c r="AL138" s="58">
        <f>AL19</f>
        <v>407</v>
      </c>
      <c r="AN138" s="58">
        <f>AN19</f>
        <v>438</v>
      </c>
      <c r="AO138" s="58">
        <f>AO19</f>
        <v>432</v>
      </c>
      <c r="AQ138" s="58">
        <f>AQ19</f>
        <v>437</v>
      </c>
      <c r="AR138" s="58">
        <f>AR19</f>
        <v>418</v>
      </c>
      <c r="AT138" s="58">
        <f>AT19</f>
        <v>457</v>
      </c>
      <c r="AU138" s="58">
        <f>AU19</f>
        <v>440</v>
      </c>
      <c r="AW138" s="58">
        <f>AW19</f>
        <v>461</v>
      </c>
      <c r="AX138" s="58">
        <f>AX19</f>
        <v>422</v>
      </c>
      <c r="AZ138" s="58">
        <f>AZ19</f>
        <v>445</v>
      </c>
      <c r="BA138" s="58">
        <f>BA19</f>
        <v>415</v>
      </c>
      <c r="BC138" s="58">
        <f>BC19</f>
        <v>520</v>
      </c>
      <c r="BD138" s="58">
        <f>BD19</f>
        <v>426</v>
      </c>
    </row>
    <row r="139" spans="2:56" x14ac:dyDescent="0.15">
      <c r="B139" s="23">
        <v>16</v>
      </c>
      <c r="C139" s="18"/>
      <c r="D139" s="58">
        <f>D20</f>
        <v>506</v>
      </c>
      <c r="E139" s="58">
        <f>E20</f>
        <v>465</v>
      </c>
      <c r="F139" s="18"/>
      <c r="G139" s="58">
        <f>G20</f>
        <v>450</v>
      </c>
      <c r="H139" s="58">
        <f>H20</f>
        <v>432</v>
      </c>
      <c r="J139" s="58">
        <f>J20</f>
        <v>420</v>
      </c>
      <c r="K139" s="58">
        <f>K20</f>
        <v>435</v>
      </c>
      <c r="M139" s="58">
        <f>M20</f>
        <v>435</v>
      </c>
      <c r="N139" s="58">
        <f>N20</f>
        <v>420</v>
      </c>
      <c r="P139" s="59">
        <f>P20</f>
        <v>451</v>
      </c>
      <c r="Q139" s="58">
        <f>Q20</f>
        <v>383</v>
      </c>
      <c r="S139" s="58">
        <f>S20</f>
        <v>435</v>
      </c>
      <c r="T139" s="58">
        <f>T20</f>
        <v>415</v>
      </c>
      <c r="V139" s="58">
        <f>V20</f>
        <v>415</v>
      </c>
      <c r="W139" s="58">
        <f>W20</f>
        <v>391</v>
      </c>
      <c r="Y139" s="58">
        <f>Y20</f>
        <v>422</v>
      </c>
      <c r="Z139" s="58">
        <f>Z20</f>
        <v>387</v>
      </c>
      <c r="AB139" s="58">
        <f>AB20</f>
        <v>392</v>
      </c>
      <c r="AC139" s="58">
        <f>AC20</f>
        <v>430</v>
      </c>
      <c r="AE139" s="58">
        <f>AE20</f>
        <v>443</v>
      </c>
      <c r="AF139" s="58">
        <f>AF20</f>
        <v>406</v>
      </c>
      <c r="AH139" s="58">
        <f>AH20</f>
        <v>449</v>
      </c>
      <c r="AI139" s="58">
        <f>AI20</f>
        <v>387</v>
      </c>
      <c r="AK139" s="58">
        <f>AK20</f>
        <v>434</v>
      </c>
      <c r="AL139" s="58">
        <f>AL20</f>
        <v>449</v>
      </c>
      <c r="AN139" s="58">
        <f>AN20</f>
        <v>462</v>
      </c>
      <c r="AO139" s="58">
        <f>AO20</f>
        <v>406</v>
      </c>
      <c r="AQ139" s="58">
        <f>AQ20</f>
        <v>432</v>
      </c>
      <c r="AR139" s="58">
        <f>AR20</f>
        <v>439</v>
      </c>
      <c r="AT139" s="58">
        <f>AT20</f>
        <v>437</v>
      </c>
      <c r="AU139" s="58">
        <f>AU20</f>
        <v>418</v>
      </c>
      <c r="AW139" s="58">
        <f>AW20</f>
        <v>453</v>
      </c>
      <c r="AX139" s="58">
        <f>AX20</f>
        <v>441</v>
      </c>
      <c r="AZ139" s="58">
        <f>AZ20</f>
        <v>464</v>
      </c>
      <c r="BA139" s="58">
        <f>BA20</f>
        <v>419</v>
      </c>
      <c r="BC139" s="58">
        <f>BC20</f>
        <v>442</v>
      </c>
      <c r="BD139" s="58">
        <f>BD20</f>
        <v>411</v>
      </c>
    </row>
    <row r="140" spans="2:56" x14ac:dyDescent="0.15">
      <c r="B140" s="23">
        <v>17</v>
      </c>
      <c r="C140" s="18"/>
      <c r="D140" s="58">
        <f>D21</f>
        <v>491</v>
      </c>
      <c r="E140" s="58">
        <f>E21</f>
        <v>498</v>
      </c>
      <c r="F140" s="18"/>
      <c r="G140" s="58">
        <f>G21</f>
        <v>506</v>
      </c>
      <c r="H140" s="58">
        <f>H21</f>
        <v>462</v>
      </c>
      <c r="J140" s="58">
        <f>J21</f>
        <v>454</v>
      </c>
      <c r="K140" s="58">
        <f>K21</f>
        <v>442</v>
      </c>
      <c r="M140" s="58">
        <f>M21</f>
        <v>425</v>
      </c>
      <c r="N140" s="58">
        <f>N21</f>
        <v>440</v>
      </c>
      <c r="P140" s="59">
        <f>P21</f>
        <v>445</v>
      </c>
      <c r="Q140" s="58">
        <f>Q21</f>
        <v>424</v>
      </c>
      <c r="S140" s="58">
        <f>S21</f>
        <v>445</v>
      </c>
      <c r="T140" s="58">
        <f>T21</f>
        <v>386</v>
      </c>
      <c r="V140" s="58">
        <f>V21</f>
        <v>430</v>
      </c>
      <c r="W140" s="58">
        <f>W21</f>
        <v>412</v>
      </c>
      <c r="Y140" s="58">
        <f>Y21</f>
        <v>413</v>
      </c>
      <c r="Z140" s="58">
        <f>Z21</f>
        <v>391</v>
      </c>
      <c r="AB140" s="58">
        <f>AB21</f>
        <v>418</v>
      </c>
      <c r="AC140" s="58">
        <f>AC21</f>
        <v>386</v>
      </c>
      <c r="AE140" s="58">
        <f>AE21</f>
        <v>391</v>
      </c>
      <c r="AF140" s="58">
        <f>AF21</f>
        <v>426</v>
      </c>
      <c r="AH140" s="58">
        <f>AH21</f>
        <v>447</v>
      </c>
      <c r="AI140" s="58">
        <f>AI21</f>
        <v>407</v>
      </c>
      <c r="AK140" s="58">
        <f>AK21</f>
        <v>445</v>
      </c>
      <c r="AL140" s="58">
        <f>AL21</f>
        <v>387</v>
      </c>
      <c r="AN140" s="58">
        <f>AN21</f>
        <v>430</v>
      </c>
      <c r="AO140" s="58">
        <f>AO21</f>
        <v>452</v>
      </c>
      <c r="AQ140" s="58">
        <f>AQ21</f>
        <v>459</v>
      </c>
      <c r="AR140" s="58">
        <f>AR21</f>
        <v>409</v>
      </c>
      <c r="AT140" s="58">
        <f>AT21</f>
        <v>438</v>
      </c>
      <c r="AU140" s="58">
        <f>AU21</f>
        <v>438</v>
      </c>
      <c r="AW140" s="58">
        <f>AW21</f>
        <v>440</v>
      </c>
      <c r="AX140" s="58">
        <f>AX21</f>
        <v>419</v>
      </c>
      <c r="AZ140" s="58">
        <f>AZ21</f>
        <v>452</v>
      </c>
      <c r="BA140" s="58">
        <f>BA21</f>
        <v>442</v>
      </c>
      <c r="BC140" s="58">
        <f>BC21</f>
        <v>468</v>
      </c>
      <c r="BD140" s="58">
        <f>BD21</f>
        <v>416</v>
      </c>
    </row>
    <row r="141" spans="2:56" x14ac:dyDescent="0.15">
      <c r="B141" s="23">
        <v>18</v>
      </c>
      <c r="C141" s="18"/>
      <c r="D141" s="58">
        <f>D22</f>
        <v>508</v>
      </c>
      <c r="E141" s="58">
        <f>E22</f>
        <v>491</v>
      </c>
      <c r="F141" s="18"/>
      <c r="G141" s="58">
        <f>G22</f>
        <v>482</v>
      </c>
      <c r="H141" s="58">
        <f>H22</f>
        <v>496</v>
      </c>
      <c r="J141" s="58">
        <f>J22</f>
        <v>501</v>
      </c>
      <c r="K141" s="58">
        <f>K22</f>
        <v>457</v>
      </c>
      <c r="M141" s="58">
        <f>M22</f>
        <v>448</v>
      </c>
      <c r="N141" s="58">
        <f>N22</f>
        <v>448</v>
      </c>
      <c r="P141" s="59">
        <f>P22</f>
        <v>432</v>
      </c>
      <c r="Q141" s="58">
        <f>Q22</f>
        <v>445</v>
      </c>
      <c r="S141" s="58">
        <f>S22</f>
        <v>437</v>
      </c>
      <c r="T141" s="58">
        <f>T22</f>
        <v>414</v>
      </c>
      <c r="V141" s="58">
        <f>V22</f>
        <v>441</v>
      </c>
      <c r="W141" s="58">
        <f>W22</f>
        <v>378</v>
      </c>
      <c r="Y141" s="58">
        <f>Y22</f>
        <v>426</v>
      </c>
      <c r="Z141" s="58">
        <f>Z22</f>
        <v>412</v>
      </c>
      <c r="AB141" s="58">
        <f>AB22</f>
        <v>395</v>
      </c>
      <c r="AC141" s="58">
        <f>AC22</f>
        <v>385</v>
      </c>
      <c r="AE141" s="58">
        <f>AE22</f>
        <v>410</v>
      </c>
      <c r="AF141" s="58">
        <f>AF22</f>
        <v>378</v>
      </c>
      <c r="AH141" s="58">
        <f>AH22</f>
        <v>387</v>
      </c>
      <c r="AI141" s="58">
        <f>AI22</f>
        <v>417</v>
      </c>
      <c r="AK141" s="58">
        <f>AK22</f>
        <v>429</v>
      </c>
      <c r="AL141" s="58">
        <f>AL22</f>
        <v>402</v>
      </c>
      <c r="AN141" s="58">
        <f>AN22</f>
        <v>443</v>
      </c>
      <c r="AO141" s="58">
        <f>AO22</f>
        <v>381</v>
      </c>
      <c r="AQ141" s="58">
        <f>AQ22</f>
        <v>419</v>
      </c>
      <c r="AR141" s="58">
        <f>AR22</f>
        <v>442</v>
      </c>
      <c r="AT141" s="58">
        <f>AT22</f>
        <v>453</v>
      </c>
      <c r="AU141" s="58">
        <f>AU22</f>
        <v>391</v>
      </c>
      <c r="AW141" s="58">
        <f>AW22</f>
        <v>439</v>
      </c>
      <c r="AX141" s="58">
        <f>AX22</f>
        <v>426</v>
      </c>
      <c r="AZ141" s="58">
        <f>AZ22</f>
        <v>441</v>
      </c>
      <c r="BA141" s="58">
        <f>BA22</f>
        <v>408</v>
      </c>
      <c r="BC141" s="58">
        <f>BC22</f>
        <v>445</v>
      </c>
      <c r="BD141" s="58">
        <f>BD22</f>
        <v>433</v>
      </c>
    </row>
    <row r="142" spans="2:56" x14ac:dyDescent="0.15">
      <c r="B142" s="23">
        <v>19</v>
      </c>
      <c r="C142" s="18"/>
      <c r="D142" s="58">
        <f>D23</f>
        <v>519</v>
      </c>
      <c r="E142" s="58">
        <f>E23</f>
        <v>478</v>
      </c>
      <c r="F142" s="18"/>
      <c r="G142" s="58">
        <f>G23</f>
        <v>495</v>
      </c>
      <c r="H142" s="58">
        <f>H23</f>
        <v>488</v>
      </c>
      <c r="J142" s="58">
        <f>J23</f>
        <v>479</v>
      </c>
      <c r="K142" s="58">
        <f>K23</f>
        <v>483</v>
      </c>
      <c r="M142" s="58">
        <f>M23</f>
        <v>499</v>
      </c>
      <c r="N142" s="58">
        <f>N23</f>
        <v>462</v>
      </c>
      <c r="P142" s="59">
        <f>P23</f>
        <v>459</v>
      </c>
      <c r="Q142" s="58">
        <f>Q23</f>
        <v>438</v>
      </c>
      <c r="S142" s="58">
        <f>S23</f>
        <v>425</v>
      </c>
      <c r="T142" s="58">
        <f>T23</f>
        <v>443</v>
      </c>
      <c r="V142" s="58">
        <f>V23</f>
        <v>429</v>
      </c>
      <c r="W142" s="58">
        <f>W23</f>
        <v>413</v>
      </c>
      <c r="Y142" s="58">
        <f>Y23</f>
        <v>420</v>
      </c>
      <c r="Z142" s="58">
        <f>Z23</f>
        <v>363</v>
      </c>
      <c r="AB142" s="58">
        <f>AB23</f>
        <v>418</v>
      </c>
      <c r="AC142" s="58">
        <f>AC23</f>
        <v>403</v>
      </c>
      <c r="AE142" s="58">
        <f>AE23</f>
        <v>397</v>
      </c>
      <c r="AF142" s="58">
        <f>AF23</f>
        <v>385</v>
      </c>
      <c r="AH142" s="58">
        <f>AH23</f>
        <v>408</v>
      </c>
      <c r="AI142" s="58">
        <f>AI23</f>
        <v>385</v>
      </c>
      <c r="AK142" s="58">
        <f>AK23</f>
        <v>391</v>
      </c>
      <c r="AL142" s="58">
        <f>AL23</f>
        <v>416</v>
      </c>
      <c r="AN142" s="58">
        <f>AN23</f>
        <v>431</v>
      </c>
      <c r="AO142" s="58">
        <f>AO23</f>
        <v>410</v>
      </c>
      <c r="AQ142" s="58">
        <f>AQ23</f>
        <v>454</v>
      </c>
      <c r="AR142" s="58">
        <f>AR23</f>
        <v>385</v>
      </c>
      <c r="AT142" s="58">
        <f>AT23</f>
        <v>453</v>
      </c>
      <c r="AU142" s="58">
        <f>AU23</f>
        <v>449</v>
      </c>
      <c r="AW142" s="58">
        <f>AW23</f>
        <v>456</v>
      </c>
      <c r="AX142" s="58">
        <f>AX23</f>
        <v>408</v>
      </c>
      <c r="AZ142" s="58">
        <f>AZ23</f>
        <v>420</v>
      </c>
      <c r="BA142" s="58">
        <f>BA23</f>
        <v>414</v>
      </c>
      <c r="BC142" s="58">
        <f>BC23</f>
        <v>414</v>
      </c>
      <c r="BD142" s="58">
        <f>BD23</f>
        <v>391</v>
      </c>
    </row>
    <row r="143" spans="2:56" x14ac:dyDescent="0.15">
      <c r="B143" s="23">
        <v>20</v>
      </c>
      <c r="C143" s="18"/>
      <c r="D143" s="58">
        <f>D24</f>
        <v>536</v>
      </c>
      <c r="E143" s="58">
        <f>E24</f>
        <v>526</v>
      </c>
      <c r="F143" s="18"/>
      <c r="G143" s="58">
        <f>G24</f>
        <v>523</v>
      </c>
      <c r="H143" s="58">
        <f>H24</f>
        <v>499</v>
      </c>
      <c r="J143" s="58">
        <f>J24</f>
        <v>497</v>
      </c>
      <c r="K143" s="58">
        <f>K24</f>
        <v>494</v>
      </c>
      <c r="M143" s="58">
        <f>M24</f>
        <v>493</v>
      </c>
      <c r="N143" s="58">
        <f>N24</f>
        <v>517</v>
      </c>
      <c r="P143" s="59">
        <f>P24</f>
        <v>500</v>
      </c>
      <c r="Q143" s="58">
        <f>Q24</f>
        <v>472</v>
      </c>
      <c r="S143" s="58">
        <f>S24</f>
        <v>469</v>
      </c>
      <c r="T143" s="58">
        <f>T24</f>
        <v>441</v>
      </c>
      <c r="V143" s="58">
        <f>V24</f>
        <v>438</v>
      </c>
      <c r="W143" s="58">
        <f>W24</f>
        <v>447</v>
      </c>
      <c r="Y143" s="58">
        <f>Y24</f>
        <v>430</v>
      </c>
      <c r="Z143" s="58">
        <f>Z24</f>
        <v>411</v>
      </c>
      <c r="AB143" s="58">
        <f>AB24</f>
        <v>423</v>
      </c>
      <c r="AC143" s="58">
        <f>AC24</f>
        <v>373</v>
      </c>
      <c r="AE143" s="58">
        <f>AE24</f>
        <v>416</v>
      </c>
      <c r="AF143" s="58">
        <f>AF24</f>
        <v>393</v>
      </c>
      <c r="AH143" s="58">
        <f>AH24</f>
        <v>401</v>
      </c>
      <c r="AI143" s="58">
        <f>AI24</f>
        <v>386</v>
      </c>
      <c r="AK143" s="58">
        <f>AK24</f>
        <v>401</v>
      </c>
      <c r="AL143" s="58">
        <f>AL24</f>
        <v>389</v>
      </c>
      <c r="AN143" s="58">
        <f>AN24</f>
        <v>404</v>
      </c>
      <c r="AO143" s="58">
        <f>AO24</f>
        <v>400</v>
      </c>
      <c r="AQ143" s="58">
        <f>AQ24</f>
        <v>448</v>
      </c>
      <c r="AR143" s="58">
        <f>AR24</f>
        <v>411</v>
      </c>
      <c r="AT143" s="58">
        <f>AT24</f>
        <v>471</v>
      </c>
      <c r="AU143" s="58">
        <f>AU24</f>
        <v>388</v>
      </c>
      <c r="AW143" s="58">
        <f>AW24</f>
        <v>455</v>
      </c>
      <c r="AX143" s="58">
        <f>AX24</f>
        <v>449</v>
      </c>
      <c r="AZ143" s="58">
        <f>AZ24</f>
        <v>461</v>
      </c>
      <c r="BA143" s="58">
        <f>BA24</f>
        <v>400</v>
      </c>
      <c r="BC143" s="58">
        <f>BC24</f>
        <v>414</v>
      </c>
      <c r="BD143" s="58">
        <f>BD24</f>
        <v>405</v>
      </c>
    </row>
    <row r="144" spans="2:56" x14ac:dyDescent="0.15">
      <c r="B144" s="23">
        <v>21</v>
      </c>
      <c r="C144" s="18"/>
      <c r="D144" s="58">
        <f>D25</f>
        <v>559</v>
      </c>
      <c r="E144" s="58">
        <f>E25</f>
        <v>542</v>
      </c>
      <c r="F144" s="18"/>
      <c r="G144" s="58">
        <f>G25</f>
        <v>540</v>
      </c>
      <c r="H144" s="58">
        <f>H25</f>
        <v>527</v>
      </c>
      <c r="J144" s="58">
        <f>J25</f>
        <v>531</v>
      </c>
      <c r="K144" s="58">
        <f>K25</f>
        <v>516</v>
      </c>
      <c r="M144" s="58">
        <f>M25</f>
        <v>515</v>
      </c>
      <c r="N144" s="58">
        <f>N25</f>
        <v>528</v>
      </c>
      <c r="P144" s="59">
        <f>P25</f>
        <v>503</v>
      </c>
      <c r="Q144" s="58">
        <f>Q25</f>
        <v>513</v>
      </c>
      <c r="S144" s="58">
        <f>S25</f>
        <v>508</v>
      </c>
      <c r="T144" s="58">
        <f>T25</f>
        <v>470</v>
      </c>
      <c r="V144" s="58">
        <f>V25</f>
        <v>461</v>
      </c>
      <c r="W144" s="58">
        <f>W25</f>
        <v>449</v>
      </c>
      <c r="Y144" s="58">
        <f>Y25</f>
        <v>462</v>
      </c>
      <c r="Z144" s="58">
        <f>Z25</f>
        <v>443</v>
      </c>
      <c r="AB144" s="58">
        <f>AB25</f>
        <v>425</v>
      </c>
      <c r="AC144" s="58">
        <f>AC25</f>
        <v>415</v>
      </c>
      <c r="AE144" s="58">
        <f>AE25</f>
        <v>428</v>
      </c>
      <c r="AF144" s="58">
        <f>AF25</f>
        <v>378</v>
      </c>
      <c r="AH144" s="58">
        <f>AH25</f>
        <v>426</v>
      </c>
      <c r="AI144" s="58">
        <f>AI25</f>
        <v>396</v>
      </c>
      <c r="AK144" s="58">
        <f>AK25</f>
        <v>401</v>
      </c>
      <c r="AL144" s="58">
        <f>AL25</f>
        <v>375</v>
      </c>
      <c r="AN144" s="58">
        <f>AN25</f>
        <v>413</v>
      </c>
      <c r="AO144" s="58">
        <f>AO25</f>
        <v>383</v>
      </c>
      <c r="AQ144" s="58">
        <f>AQ25</f>
        <v>414</v>
      </c>
      <c r="AR144" s="58">
        <f>AR25</f>
        <v>414</v>
      </c>
      <c r="AT144" s="58">
        <f>AT25</f>
        <v>474</v>
      </c>
      <c r="AU144" s="58">
        <f>AU25</f>
        <v>431</v>
      </c>
      <c r="AW144" s="58">
        <f>AW25</f>
        <v>472</v>
      </c>
      <c r="AX144" s="58">
        <f>AX25</f>
        <v>397</v>
      </c>
      <c r="AZ144" s="58">
        <f>AZ25</f>
        <v>460</v>
      </c>
      <c r="BA144" s="58">
        <f>BA25</f>
        <v>419</v>
      </c>
      <c r="BC144" s="58">
        <f>BC25</f>
        <v>451</v>
      </c>
      <c r="BD144" s="58">
        <f>BD25</f>
        <v>411</v>
      </c>
    </row>
    <row r="145" spans="2:56" x14ac:dyDescent="0.15">
      <c r="B145" s="23">
        <v>22</v>
      </c>
      <c r="C145" s="18"/>
      <c r="D145" s="58">
        <f>D26</f>
        <v>508</v>
      </c>
      <c r="E145" s="58">
        <f>E26</f>
        <v>541</v>
      </c>
      <c r="F145" s="18"/>
      <c r="G145" s="58">
        <f>G26</f>
        <v>564</v>
      </c>
      <c r="H145" s="58">
        <f>H26</f>
        <v>530</v>
      </c>
      <c r="J145" s="58">
        <f>J26</f>
        <v>561</v>
      </c>
      <c r="K145" s="58">
        <f>K26</f>
        <v>527</v>
      </c>
      <c r="M145" s="58">
        <f>M26</f>
        <v>559</v>
      </c>
      <c r="N145" s="58">
        <f>N26</f>
        <v>537</v>
      </c>
      <c r="P145" s="59">
        <f>P26</f>
        <v>536</v>
      </c>
      <c r="Q145" s="58">
        <f>Q26</f>
        <v>513</v>
      </c>
      <c r="S145" s="58">
        <f>S26</f>
        <v>492</v>
      </c>
      <c r="T145" s="58">
        <f>T26</f>
        <v>498</v>
      </c>
      <c r="V145" s="58">
        <f>V26</f>
        <v>526</v>
      </c>
      <c r="W145" s="58">
        <f>W26</f>
        <v>455</v>
      </c>
      <c r="Y145" s="58">
        <f>Y26</f>
        <v>460</v>
      </c>
      <c r="Z145" s="58">
        <f>Z26</f>
        <v>450</v>
      </c>
      <c r="AB145" s="58">
        <f>AB26</f>
        <v>460</v>
      </c>
      <c r="AC145" s="58">
        <f>AC26</f>
        <v>433</v>
      </c>
      <c r="AE145" s="58">
        <f>AE26</f>
        <v>433</v>
      </c>
      <c r="AF145" s="58">
        <f>AF26</f>
        <v>394</v>
      </c>
      <c r="AH145" s="58">
        <f>AH26</f>
        <v>420</v>
      </c>
      <c r="AI145" s="58">
        <f>AI26</f>
        <v>361</v>
      </c>
      <c r="AK145" s="58">
        <f>AK26</f>
        <v>452</v>
      </c>
      <c r="AL145" s="58">
        <f>AL26</f>
        <v>379</v>
      </c>
      <c r="AN145" s="58">
        <f>AN26</f>
        <v>444</v>
      </c>
      <c r="AO145" s="58">
        <f>AO26</f>
        <v>362</v>
      </c>
      <c r="AQ145" s="58">
        <f>AQ26</f>
        <v>432</v>
      </c>
      <c r="AR145" s="58">
        <f>AR26</f>
        <v>375</v>
      </c>
      <c r="AT145" s="58">
        <f>AT26</f>
        <v>439</v>
      </c>
      <c r="AU145" s="58">
        <f>AU26</f>
        <v>420</v>
      </c>
      <c r="AW145" s="58">
        <f>AW26</f>
        <v>492</v>
      </c>
      <c r="AX145" s="58">
        <f>AX26</f>
        <v>408</v>
      </c>
      <c r="AZ145" s="58">
        <f>AZ26</f>
        <v>462</v>
      </c>
      <c r="BA145" s="58">
        <f>BA26</f>
        <v>369</v>
      </c>
      <c r="BC145" s="58">
        <f>BC26</f>
        <v>433</v>
      </c>
      <c r="BD145" s="58">
        <f>BD26</f>
        <v>426</v>
      </c>
    </row>
    <row r="146" spans="2:56" x14ac:dyDescent="0.15">
      <c r="B146" s="23">
        <v>23</v>
      </c>
      <c r="C146" s="18"/>
      <c r="D146" s="58">
        <f>D27</f>
        <v>584</v>
      </c>
      <c r="E146" s="58">
        <f>E27</f>
        <v>544</v>
      </c>
      <c r="F146" s="18"/>
      <c r="G146" s="58">
        <f>G27</f>
        <v>555</v>
      </c>
      <c r="H146" s="58">
        <f>H27</f>
        <v>526</v>
      </c>
      <c r="J146" s="58">
        <f>J27</f>
        <v>589</v>
      </c>
      <c r="K146" s="58">
        <f>K27</f>
        <v>535</v>
      </c>
      <c r="M146" s="58">
        <f>M27</f>
        <v>571</v>
      </c>
      <c r="N146" s="58">
        <f>N27</f>
        <v>547</v>
      </c>
      <c r="P146" s="59">
        <f>P27</f>
        <v>595</v>
      </c>
      <c r="Q146" s="58">
        <f>Q27</f>
        <v>536</v>
      </c>
      <c r="S146" s="58">
        <f>S27</f>
        <v>539</v>
      </c>
      <c r="T146" s="58">
        <f>T27</f>
        <v>502</v>
      </c>
      <c r="V146" s="58">
        <f>V27</f>
        <v>500</v>
      </c>
      <c r="W146" s="58">
        <f>W27</f>
        <v>508</v>
      </c>
      <c r="Y146" s="58">
        <f>Y27</f>
        <v>525</v>
      </c>
      <c r="Z146" s="58">
        <f>Z27</f>
        <v>441</v>
      </c>
      <c r="AB146" s="58">
        <f>AB27</f>
        <v>475</v>
      </c>
      <c r="AC146" s="58">
        <f>AC27</f>
        <v>458</v>
      </c>
      <c r="AE146" s="58">
        <f>AE27</f>
        <v>452</v>
      </c>
      <c r="AF146" s="58">
        <f>AF27</f>
        <v>435</v>
      </c>
      <c r="AH146" s="58">
        <f>AH27</f>
        <v>454</v>
      </c>
      <c r="AI146" s="58">
        <f>AI27</f>
        <v>392</v>
      </c>
      <c r="AK146" s="58">
        <f>AK27</f>
        <v>476</v>
      </c>
      <c r="AL146" s="58">
        <f>AL27</f>
        <v>373</v>
      </c>
      <c r="AN146" s="58">
        <f>AN27</f>
        <v>485</v>
      </c>
      <c r="AO146" s="58">
        <f>AO27</f>
        <v>378</v>
      </c>
      <c r="AQ146" s="58">
        <f>AQ27</f>
        <v>483</v>
      </c>
      <c r="AR146" s="58">
        <f>AR27</f>
        <v>373</v>
      </c>
      <c r="AT146" s="58">
        <f>AT27</f>
        <v>482</v>
      </c>
      <c r="AU146" s="58">
        <f>AU27</f>
        <v>384</v>
      </c>
      <c r="AW146" s="58">
        <f>AW27</f>
        <v>468</v>
      </c>
      <c r="AX146" s="58">
        <f>AX27</f>
        <v>417</v>
      </c>
      <c r="AZ146" s="58">
        <f>AZ27</f>
        <v>494</v>
      </c>
      <c r="BA146" s="58">
        <f>BA27</f>
        <v>387</v>
      </c>
      <c r="BC146" s="58">
        <f>BC27</f>
        <v>439</v>
      </c>
      <c r="BD146" s="58">
        <f>BD27</f>
        <v>370</v>
      </c>
    </row>
    <row r="147" spans="2:56" x14ac:dyDescent="0.15">
      <c r="B147" s="23">
        <v>24</v>
      </c>
      <c r="C147" s="18"/>
      <c r="D147" s="58">
        <f>D28</f>
        <v>563</v>
      </c>
      <c r="E147" s="58">
        <f>E28</f>
        <v>546</v>
      </c>
      <c r="F147" s="18"/>
      <c r="G147" s="58">
        <f>G28</f>
        <v>639</v>
      </c>
      <c r="H147" s="58">
        <f>H28</f>
        <v>544</v>
      </c>
      <c r="J147" s="58">
        <f>J28</f>
        <v>583</v>
      </c>
      <c r="K147" s="58">
        <f>K28</f>
        <v>538</v>
      </c>
      <c r="M147" s="58">
        <f>M28</f>
        <v>604</v>
      </c>
      <c r="N147" s="58">
        <f>N28</f>
        <v>534</v>
      </c>
      <c r="P147" s="59">
        <f>P28</f>
        <v>623</v>
      </c>
      <c r="Q147" s="58">
        <f>Q28</f>
        <v>564</v>
      </c>
      <c r="S147" s="58">
        <f>S28</f>
        <v>586</v>
      </c>
      <c r="T147" s="58">
        <f>T28</f>
        <v>544</v>
      </c>
      <c r="V147" s="58">
        <f>V28</f>
        <v>554</v>
      </c>
      <c r="W147" s="58">
        <f>W28</f>
        <v>500</v>
      </c>
      <c r="Y147" s="58">
        <f>Y28</f>
        <v>499</v>
      </c>
      <c r="Z147" s="58">
        <f>Z28</f>
        <v>498</v>
      </c>
      <c r="AB147" s="58">
        <f>AB28</f>
        <v>540</v>
      </c>
      <c r="AC147" s="58">
        <f>AC28</f>
        <v>443</v>
      </c>
      <c r="AE147" s="58">
        <f>AE28</f>
        <v>482</v>
      </c>
      <c r="AF147" s="58">
        <f>AF28</f>
        <v>458</v>
      </c>
      <c r="AH147" s="58">
        <f>AH28</f>
        <v>464</v>
      </c>
      <c r="AI147" s="58">
        <f>AI28</f>
        <v>437</v>
      </c>
      <c r="AK147" s="58">
        <f>AK28</f>
        <v>463</v>
      </c>
      <c r="AL147" s="58">
        <f>AL28</f>
        <v>414</v>
      </c>
      <c r="AN147" s="58">
        <f>AN28</f>
        <v>467</v>
      </c>
      <c r="AO147" s="58">
        <f>AO28</f>
        <v>382</v>
      </c>
      <c r="AQ147" s="58">
        <f>AQ28</f>
        <v>492</v>
      </c>
      <c r="AR147" s="58">
        <f>AR28</f>
        <v>386</v>
      </c>
      <c r="AT147" s="58">
        <f>AT28</f>
        <v>490</v>
      </c>
      <c r="AU147" s="58">
        <f>AU28</f>
        <v>389</v>
      </c>
      <c r="AW147" s="58">
        <f>AW28</f>
        <v>506</v>
      </c>
      <c r="AX147" s="58">
        <f>AX28</f>
        <v>389</v>
      </c>
      <c r="AZ147" s="58">
        <f>AZ28</f>
        <v>459</v>
      </c>
      <c r="BA147" s="58">
        <f>BA28</f>
        <v>417</v>
      </c>
      <c r="BC147" s="58">
        <f>BC28</f>
        <v>506</v>
      </c>
      <c r="BD147" s="58">
        <f>BD28</f>
        <v>392</v>
      </c>
    </row>
    <row r="148" spans="2:56" x14ac:dyDescent="0.15">
      <c r="B148" s="23">
        <v>25</v>
      </c>
      <c r="C148" s="18"/>
      <c r="D148" s="58">
        <f>D29</f>
        <v>624</v>
      </c>
      <c r="E148" s="58">
        <f>E29</f>
        <v>600</v>
      </c>
      <c r="F148" s="18"/>
      <c r="G148" s="58">
        <f>G29</f>
        <v>609</v>
      </c>
      <c r="H148" s="58">
        <f>H29</f>
        <v>573</v>
      </c>
      <c r="J148" s="58">
        <f>J29</f>
        <v>646</v>
      </c>
      <c r="K148" s="58">
        <f>K29</f>
        <v>555</v>
      </c>
      <c r="M148" s="58">
        <f>M29</f>
        <v>595</v>
      </c>
      <c r="N148" s="58">
        <f>N29</f>
        <v>556</v>
      </c>
      <c r="P148" s="59">
        <f>P29</f>
        <v>650</v>
      </c>
      <c r="Q148" s="58">
        <f>Q29</f>
        <v>543</v>
      </c>
      <c r="S148" s="58">
        <f>S29</f>
        <v>620</v>
      </c>
      <c r="T148" s="58">
        <f>T29</f>
        <v>564</v>
      </c>
      <c r="V148" s="58">
        <f>V29</f>
        <v>616</v>
      </c>
      <c r="W148" s="58">
        <f>W29</f>
        <v>568</v>
      </c>
      <c r="Y148" s="58">
        <f>Y29</f>
        <v>554</v>
      </c>
      <c r="Z148" s="58">
        <f>Z29</f>
        <v>504</v>
      </c>
      <c r="AB148" s="58">
        <f>AB29</f>
        <v>528</v>
      </c>
      <c r="AC148" s="58">
        <f>AC29</f>
        <v>494</v>
      </c>
      <c r="AE148" s="58">
        <f>AE29</f>
        <v>537</v>
      </c>
      <c r="AF148" s="58">
        <f>AF29</f>
        <v>460</v>
      </c>
      <c r="AH148" s="58">
        <f>AH29</f>
        <v>479</v>
      </c>
      <c r="AI148" s="58">
        <f>AI29</f>
        <v>471</v>
      </c>
      <c r="AK148" s="58">
        <f>AK29</f>
        <v>510</v>
      </c>
      <c r="AL148" s="58">
        <f>AL29</f>
        <v>447</v>
      </c>
      <c r="AN148" s="58">
        <f>AN29</f>
        <v>482</v>
      </c>
      <c r="AO148" s="58">
        <f>AO29</f>
        <v>420</v>
      </c>
      <c r="AQ148" s="58">
        <f>AQ29</f>
        <v>485</v>
      </c>
      <c r="AR148" s="58">
        <f>AR29</f>
        <v>400</v>
      </c>
      <c r="AT148" s="58">
        <f>AT29</f>
        <v>510</v>
      </c>
      <c r="AU148" s="58">
        <f>AU29</f>
        <v>412</v>
      </c>
      <c r="AW148" s="58">
        <f>AW29</f>
        <v>492</v>
      </c>
      <c r="AX148" s="58">
        <f>AX29</f>
        <v>392</v>
      </c>
      <c r="AZ148" s="58">
        <f>AZ29</f>
        <v>522</v>
      </c>
      <c r="BA148" s="58">
        <f>BA29</f>
        <v>394</v>
      </c>
      <c r="BC148" s="58">
        <f>BC29</f>
        <v>459</v>
      </c>
      <c r="BD148" s="58">
        <f>BD29</f>
        <v>441</v>
      </c>
    </row>
    <row r="149" spans="2:56" x14ac:dyDescent="0.15">
      <c r="B149" s="23">
        <v>26</v>
      </c>
      <c r="C149" s="18"/>
      <c r="D149" s="58">
        <f>D30</f>
        <v>627</v>
      </c>
      <c r="E149" s="58">
        <f>E30</f>
        <v>607</v>
      </c>
      <c r="F149" s="18"/>
      <c r="G149" s="58">
        <f>G30</f>
        <v>648</v>
      </c>
      <c r="H149" s="58">
        <f>H30</f>
        <v>579</v>
      </c>
      <c r="J149" s="58">
        <f>J30</f>
        <v>656</v>
      </c>
      <c r="K149" s="58">
        <f>K30</f>
        <v>592</v>
      </c>
      <c r="M149" s="58">
        <f>M30</f>
        <v>673</v>
      </c>
      <c r="N149" s="58">
        <f>N30</f>
        <v>580</v>
      </c>
      <c r="P149" s="59">
        <f>P30</f>
        <v>597</v>
      </c>
      <c r="Q149" s="58">
        <f>Q30</f>
        <v>577</v>
      </c>
      <c r="S149" s="58">
        <f>S30</f>
        <v>639</v>
      </c>
      <c r="T149" s="58">
        <f>T30</f>
        <v>529</v>
      </c>
      <c r="V149" s="58">
        <f>V30</f>
        <v>596</v>
      </c>
      <c r="W149" s="58">
        <f>W30</f>
        <v>561</v>
      </c>
      <c r="Y149" s="58">
        <f>Y30</f>
        <v>591</v>
      </c>
      <c r="Z149" s="58">
        <f>Z30</f>
        <v>550</v>
      </c>
      <c r="AB149" s="58">
        <f>AB30</f>
        <v>562</v>
      </c>
      <c r="AC149" s="58">
        <f>AC30</f>
        <v>494</v>
      </c>
      <c r="AE149" s="58">
        <f>AE30</f>
        <v>546</v>
      </c>
      <c r="AF149" s="58">
        <f>AF30</f>
        <v>509</v>
      </c>
      <c r="AH149" s="58">
        <f>AH30</f>
        <v>557</v>
      </c>
      <c r="AI149" s="58">
        <f>AI30</f>
        <v>470</v>
      </c>
      <c r="AK149" s="58">
        <f>AK30</f>
        <v>485</v>
      </c>
      <c r="AL149" s="58">
        <f>AL30</f>
        <v>457</v>
      </c>
      <c r="AN149" s="58">
        <f>AN30</f>
        <v>539</v>
      </c>
      <c r="AO149" s="58">
        <f>AO30</f>
        <v>451</v>
      </c>
      <c r="AQ149" s="58">
        <f>AQ30</f>
        <v>503</v>
      </c>
      <c r="AR149" s="58">
        <f>AR30</f>
        <v>433</v>
      </c>
      <c r="AT149" s="58">
        <f>AT30</f>
        <v>492</v>
      </c>
      <c r="AU149" s="58">
        <f>AU30</f>
        <v>424</v>
      </c>
      <c r="AW149" s="58">
        <f>AW30</f>
        <v>537</v>
      </c>
      <c r="AX149" s="58">
        <f>AX30</f>
        <v>423</v>
      </c>
      <c r="AZ149" s="58">
        <f>AZ30</f>
        <v>498</v>
      </c>
      <c r="BA149" s="58">
        <f>BA30</f>
        <v>385</v>
      </c>
      <c r="BC149" s="58">
        <f>BC30</f>
        <v>538</v>
      </c>
      <c r="BD149" s="58">
        <f>BD30</f>
        <v>391</v>
      </c>
    </row>
    <row r="150" spans="2:56" x14ac:dyDescent="0.15">
      <c r="B150" s="23">
        <v>27</v>
      </c>
      <c r="C150" s="18"/>
      <c r="D150" s="58">
        <f>D31</f>
        <v>654</v>
      </c>
      <c r="E150" s="58">
        <f>E31</f>
        <v>603</v>
      </c>
      <c r="F150" s="18"/>
      <c r="G150" s="58">
        <f>G31</f>
        <v>656</v>
      </c>
      <c r="H150" s="58">
        <f>H31</f>
        <v>619</v>
      </c>
      <c r="J150" s="58">
        <f>J31</f>
        <v>672</v>
      </c>
      <c r="K150" s="58">
        <f>K31</f>
        <v>608</v>
      </c>
      <c r="M150" s="58">
        <f>M31</f>
        <v>694</v>
      </c>
      <c r="N150" s="58">
        <f>N31</f>
        <v>614</v>
      </c>
      <c r="P150" s="59">
        <f>P31</f>
        <v>712</v>
      </c>
      <c r="Q150" s="58">
        <f>Q31</f>
        <v>579</v>
      </c>
      <c r="S150" s="58">
        <f>S31</f>
        <v>602</v>
      </c>
      <c r="T150" s="58">
        <f>T31</f>
        <v>545</v>
      </c>
      <c r="V150" s="58">
        <f>V31</f>
        <v>654</v>
      </c>
      <c r="W150" s="58">
        <f>W31</f>
        <v>534</v>
      </c>
      <c r="Y150" s="58">
        <f>Y31</f>
        <v>627</v>
      </c>
      <c r="Z150" s="58">
        <f>Z31</f>
        <v>581</v>
      </c>
      <c r="AB150" s="58">
        <f>AB31</f>
        <v>589</v>
      </c>
      <c r="AC150" s="58">
        <f>AC31</f>
        <v>571</v>
      </c>
      <c r="AE150" s="58">
        <f>AE31</f>
        <v>562</v>
      </c>
      <c r="AF150" s="58">
        <f>AF31</f>
        <v>495</v>
      </c>
      <c r="AH150" s="58">
        <f>AH31</f>
        <v>563</v>
      </c>
      <c r="AI150" s="58">
        <f>AI31</f>
        <v>530</v>
      </c>
      <c r="AK150" s="58">
        <f>AK31</f>
        <v>548</v>
      </c>
      <c r="AL150" s="58">
        <f>AL31</f>
        <v>476</v>
      </c>
      <c r="AN150" s="58">
        <f>AN31</f>
        <v>516</v>
      </c>
      <c r="AO150" s="58">
        <f>AO31</f>
        <v>460</v>
      </c>
      <c r="AQ150" s="58">
        <f>AQ31</f>
        <v>539</v>
      </c>
      <c r="AR150" s="58">
        <f>AR31</f>
        <v>438</v>
      </c>
      <c r="AT150" s="58">
        <f>AT31</f>
        <v>513</v>
      </c>
      <c r="AU150" s="58">
        <f>AU31</f>
        <v>456</v>
      </c>
      <c r="AW150" s="58">
        <f>AW31</f>
        <v>494</v>
      </c>
      <c r="AX150" s="58">
        <f>AX31</f>
        <v>425</v>
      </c>
      <c r="AZ150" s="58">
        <f>AZ31</f>
        <v>539</v>
      </c>
      <c r="BA150" s="58">
        <f>BA31</f>
        <v>435</v>
      </c>
      <c r="BC150" s="58">
        <f>BC31</f>
        <v>493</v>
      </c>
      <c r="BD150" s="58">
        <f>BD31</f>
        <v>389</v>
      </c>
    </row>
    <row r="151" spans="2:56" x14ac:dyDescent="0.15">
      <c r="B151" s="23">
        <v>28</v>
      </c>
      <c r="C151" s="18"/>
      <c r="D151" s="58">
        <f>D32</f>
        <v>692</v>
      </c>
      <c r="E151" s="58">
        <f>E32</f>
        <v>650</v>
      </c>
      <c r="F151" s="18"/>
      <c r="G151" s="58">
        <f>G32</f>
        <v>686</v>
      </c>
      <c r="H151" s="58">
        <f>H32</f>
        <v>586</v>
      </c>
      <c r="J151" s="58">
        <f>J32</f>
        <v>657</v>
      </c>
      <c r="K151" s="58">
        <f>K32</f>
        <v>612</v>
      </c>
      <c r="M151" s="58">
        <f>M32</f>
        <v>694</v>
      </c>
      <c r="N151" s="58">
        <f>N32</f>
        <v>643</v>
      </c>
      <c r="P151" s="59">
        <f>P32</f>
        <v>696</v>
      </c>
      <c r="Q151" s="58">
        <f>Q32</f>
        <v>660</v>
      </c>
      <c r="S151" s="58">
        <f>S32</f>
        <v>710</v>
      </c>
      <c r="T151" s="58">
        <f>T32</f>
        <v>577</v>
      </c>
      <c r="V151" s="58">
        <f>V32</f>
        <v>609</v>
      </c>
      <c r="W151" s="58">
        <f>W32</f>
        <v>537</v>
      </c>
      <c r="Y151" s="58">
        <f>Y32</f>
        <v>647</v>
      </c>
      <c r="Z151" s="58">
        <f>Z32</f>
        <v>553</v>
      </c>
      <c r="AB151" s="58">
        <f>AB32</f>
        <v>627</v>
      </c>
      <c r="AC151" s="58">
        <f>AC32</f>
        <v>591</v>
      </c>
      <c r="AE151" s="58">
        <f>AE32</f>
        <v>578</v>
      </c>
      <c r="AF151" s="58">
        <f>AF32</f>
        <v>576</v>
      </c>
      <c r="AH151" s="58">
        <f>AH32</f>
        <v>583</v>
      </c>
      <c r="AI151" s="58">
        <f>AI32</f>
        <v>480</v>
      </c>
      <c r="AK151" s="58">
        <f>AK32</f>
        <v>542</v>
      </c>
      <c r="AL151" s="58">
        <f>AL32</f>
        <v>528</v>
      </c>
      <c r="AN151" s="58">
        <f>AN32</f>
        <v>556</v>
      </c>
      <c r="AO151" s="58">
        <f>AO32</f>
        <v>494</v>
      </c>
      <c r="AQ151" s="58">
        <f>AQ32</f>
        <v>541</v>
      </c>
      <c r="AR151" s="58">
        <f>AR32</f>
        <v>463</v>
      </c>
      <c r="AT151" s="58">
        <f>AT32</f>
        <v>556</v>
      </c>
      <c r="AU151" s="58">
        <f>AU32</f>
        <v>460</v>
      </c>
      <c r="AW151" s="58">
        <f>AW32</f>
        <v>508</v>
      </c>
      <c r="AX151" s="58">
        <f>AX32</f>
        <v>471</v>
      </c>
      <c r="AZ151" s="58">
        <f>AZ32</f>
        <v>501</v>
      </c>
      <c r="BA151" s="58">
        <f>BA32</f>
        <v>426</v>
      </c>
      <c r="BC151" s="58">
        <f>BC32</f>
        <v>535</v>
      </c>
      <c r="BD151" s="58">
        <f>BD32</f>
        <v>442</v>
      </c>
    </row>
    <row r="152" spans="2:56" x14ac:dyDescent="0.15">
      <c r="B152" s="23">
        <v>29</v>
      </c>
      <c r="C152" s="18"/>
      <c r="D152" s="58">
        <f>D33</f>
        <v>711</v>
      </c>
      <c r="E152" s="58">
        <f>E33</f>
        <v>655</v>
      </c>
      <c r="F152" s="18"/>
      <c r="G152" s="58">
        <f>G33</f>
        <v>694</v>
      </c>
      <c r="H152" s="58">
        <f>H33</f>
        <v>655</v>
      </c>
      <c r="J152" s="58">
        <f>J33</f>
        <v>705</v>
      </c>
      <c r="K152" s="58">
        <f>K33</f>
        <v>601</v>
      </c>
      <c r="M152" s="58">
        <f>M33</f>
        <v>684</v>
      </c>
      <c r="N152" s="58">
        <f>N33</f>
        <v>621</v>
      </c>
      <c r="P152" s="59">
        <f>P33</f>
        <v>700</v>
      </c>
      <c r="Q152" s="58">
        <f>Q33</f>
        <v>644</v>
      </c>
      <c r="S152" s="58">
        <f>S33</f>
        <v>702</v>
      </c>
      <c r="T152" s="58">
        <f>T33</f>
        <v>648</v>
      </c>
      <c r="V152" s="58">
        <f>V33</f>
        <v>699</v>
      </c>
      <c r="W152" s="58">
        <f>W33</f>
        <v>588</v>
      </c>
      <c r="Y152" s="58">
        <f>Y33</f>
        <v>619</v>
      </c>
      <c r="Z152" s="58">
        <f>Z33</f>
        <v>552</v>
      </c>
      <c r="AB152" s="58">
        <f>AB33</f>
        <v>662</v>
      </c>
      <c r="AC152" s="58">
        <f>AC33</f>
        <v>576</v>
      </c>
      <c r="AE152" s="58">
        <f>AE33</f>
        <v>641</v>
      </c>
      <c r="AF152" s="58">
        <f>AF33</f>
        <v>587</v>
      </c>
      <c r="AH152" s="58">
        <f>AH33</f>
        <v>607</v>
      </c>
      <c r="AI152" s="58">
        <f>AI33</f>
        <v>585</v>
      </c>
      <c r="AK152" s="58">
        <f>AK33</f>
        <v>606</v>
      </c>
      <c r="AL152" s="58">
        <f>AL33</f>
        <v>497</v>
      </c>
      <c r="AN152" s="58">
        <f>AN33</f>
        <v>570</v>
      </c>
      <c r="AO152" s="58">
        <f>AO33</f>
        <v>535</v>
      </c>
      <c r="AQ152" s="58">
        <f>AQ33</f>
        <v>556</v>
      </c>
      <c r="AR152" s="58">
        <f>AR33</f>
        <v>514</v>
      </c>
      <c r="AT152" s="58">
        <f>AT33</f>
        <v>550</v>
      </c>
      <c r="AU152" s="58">
        <f>AU33</f>
        <v>476</v>
      </c>
      <c r="AW152" s="58">
        <f>AW33</f>
        <v>553</v>
      </c>
      <c r="AX152" s="58">
        <f>AX33</f>
        <v>450</v>
      </c>
      <c r="AZ152" s="58">
        <f>AZ33</f>
        <v>491</v>
      </c>
      <c r="BA152" s="58">
        <f>BA33</f>
        <v>453</v>
      </c>
      <c r="BC152" s="58">
        <f>BC33</f>
        <v>514</v>
      </c>
      <c r="BD152" s="58">
        <f>BD33</f>
        <v>438</v>
      </c>
    </row>
    <row r="153" spans="2:56" x14ac:dyDescent="0.15">
      <c r="B153" s="23">
        <v>30</v>
      </c>
      <c r="C153" s="18"/>
      <c r="D153" s="58">
        <f>D34</f>
        <v>787</v>
      </c>
      <c r="E153" s="58">
        <f>E34</f>
        <v>623</v>
      </c>
      <c r="F153" s="18"/>
      <c r="G153" s="58">
        <f>G34</f>
        <v>730</v>
      </c>
      <c r="H153" s="58">
        <f>H34</f>
        <v>660</v>
      </c>
      <c r="J153" s="58">
        <f>J34</f>
        <v>709</v>
      </c>
      <c r="K153" s="58">
        <f>K34</f>
        <v>646</v>
      </c>
      <c r="M153" s="58">
        <f>M34</f>
        <v>714</v>
      </c>
      <c r="N153" s="58">
        <f>N34</f>
        <v>625</v>
      </c>
      <c r="P153" s="59">
        <f>P34</f>
        <v>719</v>
      </c>
      <c r="Q153" s="58">
        <f>Q34</f>
        <v>621</v>
      </c>
      <c r="S153" s="58">
        <f>S34</f>
        <v>676</v>
      </c>
      <c r="T153" s="58">
        <f>T34</f>
        <v>641</v>
      </c>
      <c r="V153" s="58">
        <f>V34</f>
        <v>707</v>
      </c>
      <c r="W153" s="58">
        <f>W34</f>
        <v>643</v>
      </c>
      <c r="Y153" s="58">
        <f>Y34</f>
        <v>713</v>
      </c>
      <c r="Z153" s="58">
        <f>Z34</f>
        <v>599</v>
      </c>
      <c r="AB153" s="58">
        <f>AB34</f>
        <v>630</v>
      </c>
      <c r="AC153" s="58">
        <f>AC34</f>
        <v>564</v>
      </c>
      <c r="AE153" s="58">
        <f>AE34</f>
        <v>668</v>
      </c>
      <c r="AF153" s="58">
        <f>AF34</f>
        <v>574</v>
      </c>
      <c r="AH153" s="58">
        <f>AH34</f>
        <v>666</v>
      </c>
      <c r="AI153" s="58">
        <f>AI34</f>
        <v>594</v>
      </c>
      <c r="AK153" s="58">
        <f>AK34</f>
        <v>622</v>
      </c>
      <c r="AL153" s="58">
        <f>AL34</f>
        <v>574</v>
      </c>
      <c r="AN153" s="58">
        <f>AN34</f>
        <v>603</v>
      </c>
      <c r="AO153" s="58">
        <f>AO34</f>
        <v>520</v>
      </c>
      <c r="AQ153" s="58">
        <f>AQ34</f>
        <v>592</v>
      </c>
      <c r="AR153" s="58">
        <f>AR34</f>
        <v>535</v>
      </c>
      <c r="AT153" s="58">
        <f>AT34</f>
        <v>565</v>
      </c>
      <c r="AU153" s="58">
        <f>AU34</f>
        <v>495</v>
      </c>
      <c r="AW153" s="58">
        <f>AW34</f>
        <v>549</v>
      </c>
      <c r="AX153" s="58">
        <f>AX34</f>
        <v>471</v>
      </c>
      <c r="AZ153" s="58">
        <f>AZ34</f>
        <v>535</v>
      </c>
      <c r="BA153" s="58">
        <f>BA34</f>
        <v>456</v>
      </c>
      <c r="BC153" s="58">
        <f>BC34</f>
        <v>490</v>
      </c>
      <c r="BD153" s="58">
        <f>BD34</f>
        <v>457</v>
      </c>
    </row>
    <row r="154" spans="2:56" x14ac:dyDescent="0.15">
      <c r="B154" s="23">
        <v>31</v>
      </c>
      <c r="C154" s="18"/>
      <c r="D154" s="58">
        <f>D35</f>
        <v>766</v>
      </c>
      <c r="E154" s="58">
        <f>E35</f>
        <v>699</v>
      </c>
      <c r="F154" s="18"/>
      <c r="G154" s="58">
        <f>G35</f>
        <v>776</v>
      </c>
      <c r="H154" s="58">
        <f>H35</f>
        <v>608</v>
      </c>
      <c r="J154" s="58">
        <f>J35</f>
        <v>757</v>
      </c>
      <c r="K154" s="58">
        <f>K35</f>
        <v>653</v>
      </c>
      <c r="M154" s="58">
        <f>M35</f>
        <v>736</v>
      </c>
      <c r="N154" s="58">
        <f>N35</f>
        <v>656</v>
      </c>
      <c r="P154" s="59">
        <f>P35</f>
        <v>735</v>
      </c>
      <c r="Q154" s="58">
        <f>Q35</f>
        <v>647</v>
      </c>
      <c r="S154" s="58">
        <f>S35</f>
        <v>718</v>
      </c>
      <c r="T154" s="58">
        <f>T35</f>
        <v>615</v>
      </c>
      <c r="V154" s="58">
        <f>V35</f>
        <v>652</v>
      </c>
      <c r="W154" s="58">
        <f>W35</f>
        <v>617</v>
      </c>
      <c r="Y154" s="58">
        <f>Y35</f>
        <v>687</v>
      </c>
      <c r="Z154" s="58">
        <f>Z35</f>
        <v>637</v>
      </c>
      <c r="AB154" s="58">
        <f>AB35</f>
        <v>705</v>
      </c>
      <c r="AC154" s="58">
        <f>AC35</f>
        <v>598</v>
      </c>
      <c r="AE154" s="58">
        <f>AE35</f>
        <v>622</v>
      </c>
      <c r="AF154" s="58">
        <f>AF35</f>
        <v>570</v>
      </c>
      <c r="AH154" s="58">
        <f>AH35</f>
        <v>669</v>
      </c>
      <c r="AI154" s="58">
        <f>AI35</f>
        <v>581</v>
      </c>
      <c r="AK154" s="58">
        <f>AK35</f>
        <v>663</v>
      </c>
      <c r="AL154" s="58">
        <f>AL35</f>
        <v>595</v>
      </c>
      <c r="AN154" s="58">
        <f>AN35</f>
        <v>635</v>
      </c>
      <c r="AO154" s="58">
        <f>AO35</f>
        <v>580</v>
      </c>
      <c r="AQ154" s="58">
        <f>AQ35</f>
        <v>589</v>
      </c>
      <c r="AR154" s="58">
        <f>AR35</f>
        <v>543</v>
      </c>
      <c r="AT154" s="58">
        <f>AT35</f>
        <v>597</v>
      </c>
      <c r="AU154" s="58">
        <f>AU35</f>
        <v>530</v>
      </c>
      <c r="AW154" s="58">
        <f>AW35</f>
        <v>558</v>
      </c>
      <c r="AX154" s="58">
        <f>AX35</f>
        <v>504</v>
      </c>
      <c r="AZ154" s="58">
        <f>AZ35</f>
        <v>554</v>
      </c>
      <c r="BA154" s="58">
        <f>BA35</f>
        <v>476</v>
      </c>
      <c r="BC154" s="58">
        <f>BC35</f>
        <v>546</v>
      </c>
      <c r="BD154" s="58">
        <f>BD35</f>
        <v>451</v>
      </c>
    </row>
    <row r="155" spans="2:56" x14ac:dyDescent="0.15">
      <c r="B155" s="23">
        <v>32</v>
      </c>
      <c r="C155" s="18"/>
      <c r="D155" s="58">
        <f>D36</f>
        <v>756</v>
      </c>
      <c r="E155" s="58">
        <f>E36</f>
        <v>689</v>
      </c>
      <c r="F155" s="18"/>
      <c r="G155" s="58">
        <f>G36</f>
        <v>769</v>
      </c>
      <c r="H155" s="58">
        <f>H36</f>
        <v>702</v>
      </c>
      <c r="J155" s="58">
        <f>J36</f>
        <v>780</v>
      </c>
      <c r="K155" s="58">
        <f>K36</f>
        <v>604</v>
      </c>
      <c r="M155" s="58">
        <f>M36</f>
        <v>757</v>
      </c>
      <c r="N155" s="58">
        <f>N36</f>
        <v>660</v>
      </c>
      <c r="P155" s="59">
        <f>P36</f>
        <v>715</v>
      </c>
      <c r="Q155" s="58">
        <f>Q36</f>
        <v>660</v>
      </c>
      <c r="S155" s="58">
        <f>S36</f>
        <v>718</v>
      </c>
      <c r="T155" s="58">
        <f>T36</f>
        <v>641</v>
      </c>
      <c r="V155" s="58">
        <f>V36</f>
        <v>721</v>
      </c>
      <c r="W155" s="58">
        <f>W36</f>
        <v>602</v>
      </c>
      <c r="Y155" s="58">
        <f>Y36</f>
        <v>644</v>
      </c>
      <c r="Z155" s="58">
        <f>Z36</f>
        <v>612</v>
      </c>
      <c r="AB155" s="58">
        <f>AB36</f>
        <v>676</v>
      </c>
      <c r="AC155" s="58">
        <f>AC36</f>
        <v>625</v>
      </c>
      <c r="AE155" s="58">
        <f>AE36</f>
        <v>695</v>
      </c>
      <c r="AF155" s="58">
        <f>AF36</f>
        <v>604</v>
      </c>
      <c r="AH155" s="58">
        <f>AH36</f>
        <v>639</v>
      </c>
      <c r="AI155" s="58">
        <f>AI36</f>
        <v>560</v>
      </c>
      <c r="AK155" s="58">
        <f>AK36</f>
        <v>676</v>
      </c>
      <c r="AL155" s="58">
        <f>AL36</f>
        <v>580</v>
      </c>
      <c r="AN155" s="58">
        <f>AN36</f>
        <v>642</v>
      </c>
      <c r="AO155" s="58">
        <f>AO36</f>
        <v>602</v>
      </c>
      <c r="AQ155" s="58">
        <f>AQ36</f>
        <v>639</v>
      </c>
      <c r="AR155" s="58">
        <f>AR36</f>
        <v>591</v>
      </c>
      <c r="AT155" s="58">
        <f>AT36</f>
        <v>579</v>
      </c>
      <c r="AU155" s="58">
        <f>AU36</f>
        <v>527</v>
      </c>
      <c r="AW155" s="58">
        <f>AW36</f>
        <v>595</v>
      </c>
      <c r="AX155" s="58">
        <f>AX36</f>
        <v>534</v>
      </c>
      <c r="AZ155" s="58">
        <f>AZ36</f>
        <v>557</v>
      </c>
      <c r="BA155" s="58">
        <f>BA36</f>
        <v>503</v>
      </c>
      <c r="BC155" s="58">
        <f>BC36</f>
        <v>548</v>
      </c>
      <c r="BD155" s="58">
        <f>BD36</f>
        <v>488</v>
      </c>
    </row>
    <row r="156" spans="2:56" x14ac:dyDescent="0.15">
      <c r="B156" s="23">
        <v>33</v>
      </c>
      <c r="C156" s="18"/>
      <c r="D156" s="58">
        <f>D37</f>
        <v>701</v>
      </c>
      <c r="E156" s="58">
        <f>E37</f>
        <v>643</v>
      </c>
      <c r="F156" s="18"/>
      <c r="G156" s="58">
        <f>G37</f>
        <v>760</v>
      </c>
      <c r="H156" s="58">
        <f>H37</f>
        <v>678</v>
      </c>
      <c r="J156" s="58">
        <f>J37</f>
        <v>779</v>
      </c>
      <c r="K156" s="58">
        <f>K37</f>
        <v>699</v>
      </c>
      <c r="M156" s="58">
        <f>M37</f>
        <v>769</v>
      </c>
      <c r="N156" s="58">
        <f>N37</f>
        <v>614</v>
      </c>
      <c r="P156" s="59">
        <f>P37</f>
        <v>772</v>
      </c>
      <c r="Q156" s="58">
        <f>Q37</f>
        <v>662</v>
      </c>
      <c r="S156" s="58">
        <f>S37</f>
        <v>716</v>
      </c>
      <c r="T156" s="58">
        <f>T37</f>
        <v>666</v>
      </c>
      <c r="V156" s="58">
        <f>V37</f>
        <v>704</v>
      </c>
      <c r="W156" s="58">
        <f>W37</f>
        <v>632</v>
      </c>
      <c r="Y156" s="58">
        <f>Y37</f>
        <v>705</v>
      </c>
      <c r="Z156" s="58">
        <f>Z37</f>
        <v>584</v>
      </c>
      <c r="AB156" s="58">
        <f>AB37</f>
        <v>641</v>
      </c>
      <c r="AC156" s="58">
        <f>AC37</f>
        <v>627</v>
      </c>
      <c r="AE156" s="58">
        <f>AE37</f>
        <v>660</v>
      </c>
      <c r="AF156" s="58">
        <f>AF37</f>
        <v>599</v>
      </c>
      <c r="AH156" s="58">
        <f>AH37</f>
        <v>693</v>
      </c>
      <c r="AI156" s="58">
        <f>AI37</f>
        <v>599</v>
      </c>
      <c r="AK156" s="58">
        <f>AK37</f>
        <v>640</v>
      </c>
      <c r="AL156" s="58">
        <f>AL37</f>
        <v>554</v>
      </c>
      <c r="AN156" s="58">
        <f>AN37</f>
        <v>673</v>
      </c>
      <c r="AO156" s="58">
        <f>AO37</f>
        <v>593</v>
      </c>
      <c r="AQ156" s="58">
        <f>AQ37</f>
        <v>636</v>
      </c>
      <c r="AR156" s="58">
        <f>AR37</f>
        <v>598</v>
      </c>
      <c r="AT156" s="58">
        <f>AT37</f>
        <v>632</v>
      </c>
      <c r="AU156" s="58">
        <f>AU37</f>
        <v>584</v>
      </c>
      <c r="AW156" s="58">
        <f>AW37</f>
        <v>586</v>
      </c>
      <c r="AX156" s="58">
        <f>AX37</f>
        <v>532</v>
      </c>
      <c r="AZ156" s="58">
        <f>AZ37</f>
        <v>587</v>
      </c>
      <c r="BA156" s="58">
        <f>BA37</f>
        <v>532</v>
      </c>
      <c r="BC156" s="58">
        <f>BC37</f>
        <v>562</v>
      </c>
      <c r="BD156" s="58">
        <f>BD37</f>
        <v>501</v>
      </c>
    </row>
    <row r="157" spans="2:56" x14ac:dyDescent="0.15">
      <c r="B157" s="23">
        <v>34</v>
      </c>
      <c r="C157" s="18"/>
      <c r="D157" s="58">
        <f>D38</f>
        <v>682</v>
      </c>
      <c r="E157" s="58">
        <f>E38</f>
        <v>622</v>
      </c>
      <c r="F157" s="18"/>
      <c r="G157" s="58">
        <f>G38</f>
        <v>701</v>
      </c>
      <c r="H157" s="58">
        <f>H38</f>
        <v>651</v>
      </c>
      <c r="J157" s="58">
        <f>J38</f>
        <v>757</v>
      </c>
      <c r="K157" s="58">
        <f>K38</f>
        <v>682</v>
      </c>
      <c r="M157" s="58">
        <f>M38</f>
        <v>788</v>
      </c>
      <c r="N157" s="58">
        <f>N38</f>
        <v>697</v>
      </c>
      <c r="P157" s="59">
        <f>P38</f>
        <v>749</v>
      </c>
      <c r="Q157" s="58">
        <f>Q38</f>
        <v>627</v>
      </c>
      <c r="S157" s="58">
        <f>S38</f>
        <v>749</v>
      </c>
      <c r="T157" s="58">
        <f>T38</f>
        <v>653</v>
      </c>
      <c r="V157" s="58">
        <f>V38</f>
        <v>724</v>
      </c>
      <c r="W157" s="58">
        <f>W38</f>
        <v>663</v>
      </c>
      <c r="Y157" s="58">
        <f>Y38</f>
        <v>695</v>
      </c>
      <c r="Z157" s="58">
        <f>Z38</f>
        <v>623</v>
      </c>
      <c r="AB157" s="58">
        <f>AB38</f>
        <v>711</v>
      </c>
      <c r="AC157" s="58">
        <f>AC38</f>
        <v>590</v>
      </c>
      <c r="AE157" s="58">
        <f>AE38</f>
        <v>651</v>
      </c>
      <c r="AF157" s="58">
        <f>AF38</f>
        <v>617</v>
      </c>
      <c r="AH157" s="58">
        <f>AH38</f>
        <v>653</v>
      </c>
      <c r="AI157" s="58">
        <f>AI38</f>
        <v>597</v>
      </c>
      <c r="AK157" s="58">
        <f>AK38</f>
        <v>696</v>
      </c>
      <c r="AL157" s="58">
        <f>AL38</f>
        <v>608</v>
      </c>
      <c r="AN157" s="58">
        <f>AN38</f>
        <v>639</v>
      </c>
      <c r="AO157" s="58">
        <f>AO38</f>
        <v>555</v>
      </c>
      <c r="AQ157" s="58">
        <f>AQ38</f>
        <v>660</v>
      </c>
      <c r="AR157" s="58">
        <f>AR38</f>
        <v>576</v>
      </c>
      <c r="AT157" s="58">
        <f>AT38</f>
        <v>642</v>
      </c>
      <c r="AU157" s="58">
        <f>AU38</f>
        <v>597</v>
      </c>
      <c r="AW157" s="58">
        <f>AW38</f>
        <v>627</v>
      </c>
      <c r="AX157" s="58">
        <f>AX38</f>
        <v>580</v>
      </c>
      <c r="AZ157" s="58">
        <f>AZ38</f>
        <v>585</v>
      </c>
      <c r="BA157" s="58">
        <f>BA38</f>
        <v>524</v>
      </c>
      <c r="BC157" s="58">
        <f>BC38</f>
        <v>580</v>
      </c>
      <c r="BD157" s="58">
        <f>BD38</f>
        <v>531</v>
      </c>
    </row>
    <row r="158" spans="2:56" x14ac:dyDescent="0.15">
      <c r="B158" s="23">
        <v>35</v>
      </c>
      <c r="C158" s="18"/>
      <c r="D158" s="58">
        <f>D39</f>
        <v>656</v>
      </c>
      <c r="E158" s="58">
        <f>E39</f>
        <v>588</v>
      </c>
      <c r="F158" s="18"/>
      <c r="G158" s="58">
        <f>G39</f>
        <v>686</v>
      </c>
      <c r="H158" s="58">
        <f>H39</f>
        <v>619</v>
      </c>
      <c r="J158" s="58">
        <f>J39</f>
        <v>709</v>
      </c>
      <c r="K158" s="58">
        <f>K39</f>
        <v>660</v>
      </c>
      <c r="M158" s="58">
        <f>M39</f>
        <v>770</v>
      </c>
      <c r="N158" s="58">
        <f>N39</f>
        <v>691</v>
      </c>
      <c r="P158" s="59">
        <f>P39</f>
        <v>781</v>
      </c>
      <c r="Q158" s="58">
        <f>Q39</f>
        <v>700</v>
      </c>
      <c r="S158" s="58">
        <f>S39</f>
        <v>749</v>
      </c>
      <c r="T158" s="58">
        <f>T39</f>
        <v>605</v>
      </c>
      <c r="V158" s="58">
        <f>V39</f>
        <v>735</v>
      </c>
      <c r="W158" s="58">
        <f>W39</f>
        <v>662</v>
      </c>
      <c r="Y158" s="58">
        <f>Y39</f>
        <v>721</v>
      </c>
      <c r="Z158" s="58">
        <f>Z39</f>
        <v>652</v>
      </c>
      <c r="AB158" s="58">
        <f>AB39</f>
        <v>684</v>
      </c>
      <c r="AC158" s="58">
        <f>AC39</f>
        <v>628</v>
      </c>
      <c r="AE158" s="58">
        <f>AE39</f>
        <v>709</v>
      </c>
      <c r="AF158" s="58">
        <f>AF39</f>
        <v>594</v>
      </c>
      <c r="AH158" s="58">
        <f>AH39</f>
        <v>650</v>
      </c>
      <c r="AI158" s="58">
        <f>AI39</f>
        <v>621</v>
      </c>
      <c r="AK158" s="58">
        <f>AK39</f>
        <v>655</v>
      </c>
      <c r="AL158" s="58">
        <f>AL39</f>
        <v>579</v>
      </c>
      <c r="AN158" s="58">
        <f>AN39</f>
        <v>692</v>
      </c>
      <c r="AO158" s="58">
        <f>AO39</f>
        <v>615</v>
      </c>
      <c r="AQ158" s="58">
        <f>AQ39</f>
        <v>627</v>
      </c>
      <c r="AR158" s="58">
        <f>AR39</f>
        <v>571</v>
      </c>
      <c r="AT158" s="58">
        <f>AT39</f>
        <v>663</v>
      </c>
      <c r="AU158" s="58">
        <f>AU39</f>
        <v>566</v>
      </c>
      <c r="AW158" s="58">
        <f>AW39</f>
        <v>630</v>
      </c>
      <c r="AX158" s="58">
        <f>AX39</f>
        <v>583</v>
      </c>
      <c r="AZ158" s="58">
        <f>AZ39</f>
        <v>620</v>
      </c>
      <c r="BA158" s="58">
        <f>BA39</f>
        <v>575</v>
      </c>
      <c r="BC158" s="58">
        <f>BC39</f>
        <v>586</v>
      </c>
      <c r="BD158" s="58">
        <f>BD39</f>
        <v>512</v>
      </c>
    </row>
    <row r="159" spans="2:56" x14ac:dyDescent="0.15">
      <c r="B159" s="23">
        <v>36</v>
      </c>
      <c r="C159" s="18"/>
      <c r="D159" s="58">
        <f>D40</f>
        <v>663</v>
      </c>
      <c r="E159" s="58">
        <f>E40</f>
        <v>574</v>
      </c>
      <c r="F159" s="18"/>
      <c r="G159" s="58">
        <f>G40</f>
        <v>660</v>
      </c>
      <c r="H159" s="58">
        <f>H40</f>
        <v>573</v>
      </c>
      <c r="J159" s="58">
        <f>J40</f>
        <v>698</v>
      </c>
      <c r="K159" s="58">
        <f>K40</f>
        <v>627</v>
      </c>
      <c r="M159" s="58">
        <f>M40</f>
        <v>726</v>
      </c>
      <c r="N159" s="58">
        <f>N40</f>
        <v>644</v>
      </c>
      <c r="P159" s="59">
        <f>P40</f>
        <v>782</v>
      </c>
      <c r="Q159" s="58">
        <f>Q40</f>
        <v>694</v>
      </c>
      <c r="S159" s="58">
        <f>S40</f>
        <v>778</v>
      </c>
      <c r="T159" s="58">
        <f>T40</f>
        <v>707</v>
      </c>
      <c r="V159" s="58">
        <f>V40</f>
        <v>738</v>
      </c>
      <c r="W159" s="58">
        <f>W40</f>
        <v>604</v>
      </c>
      <c r="Y159" s="58">
        <f>Y40</f>
        <v>712</v>
      </c>
      <c r="Z159" s="58">
        <f>Z40</f>
        <v>659</v>
      </c>
      <c r="AB159" s="58">
        <f>AB40</f>
        <v>720</v>
      </c>
      <c r="AC159" s="58">
        <f>AC40</f>
        <v>641</v>
      </c>
      <c r="AE159" s="58">
        <f>AE40</f>
        <v>685</v>
      </c>
      <c r="AF159" s="58">
        <f>AF40</f>
        <v>625</v>
      </c>
      <c r="AH159" s="58">
        <f>AH40</f>
        <v>693</v>
      </c>
      <c r="AI159" s="58">
        <f>AI40</f>
        <v>598</v>
      </c>
      <c r="AK159" s="58">
        <f>AK40</f>
        <v>650</v>
      </c>
      <c r="AL159" s="58">
        <f>AL40</f>
        <v>604</v>
      </c>
      <c r="AN159" s="58">
        <f>AN40</f>
        <v>664</v>
      </c>
      <c r="AO159" s="58">
        <f>AO40</f>
        <v>587</v>
      </c>
      <c r="AQ159" s="58">
        <f>AQ40</f>
        <v>687</v>
      </c>
      <c r="AR159" s="58">
        <f>AR40</f>
        <v>612</v>
      </c>
      <c r="AT159" s="58">
        <f>AT40</f>
        <v>625</v>
      </c>
      <c r="AU159" s="58">
        <f>AU40</f>
        <v>563</v>
      </c>
      <c r="AW159" s="58">
        <f>AW40</f>
        <v>657</v>
      </c>
      <c r="AX159" s="58">
        <f>AX40</f>
        <v>567</v>
      </c>
      <c r="AZ159" s="58">
        <f>AZ40</f>
        <v>632</v>
      </c>
      <c r="BA159" s="58">
        <f>BA40</f>
        <v>590</v>
      </c>
      <c r="BC159" s="58">
        <f>BC40</f>
        <v>621</v>
      </c>
      <c r="BD159" s="58">
        <f>BD40</f>
        <v>571</v>
      </c>
    </row>
    <row r="160" spans="2:56" x14ac:dyDescent="0.15">
      <c r="B160" s="23">
        <v>37</v>
      </c>
      <c r="C160" s="18"/>
      <c r="D160" s="58">
        <f>D41</f>
        <v>590</v>
      </c>
      <c r="E160" s="58">
        <f>E41</f>
        <v>551</v>
      </c>
      <c r="F160" s="18"/>
      <c r="G160" s="58">
        <f>G41</f>
        <v>645</v>
      </c>
      <c r="H160" s="58">
        <f>H41</f>
        <v>580</v>
      </c>
      <c r="J160" s="58">
        <f>J41</f>
        <v>659</v>
      </c>
      <c r="K160" s="58">
        <f>K41</f>
        <v>558</v>
      </c>
      <c r="M160" s="58">
        <f>M41</f>
        <v>718</v>
      </c>
      <c r="N160" s="58">
        <f>N41</f>
        <v>635</v>
      </c>
      <c r="P160" s="59">
        <f>P41</f>
        <v>717</v>
      </c>
      <c r="Q160" s="58">
        <f>Q41</f>
        <v>631</v>
      </c>
      <c r="S160" s="58">
        <f>S41</f>
        <v>757</v>
      </c>
      <c r="T160" s="58">
        <f>T41</f>
        <v>698</v>
      </c>
      <c r="V160" s="58">
        <f>V41</f>
        <v>766</v>
      </c>
      <c r="W160" s="58">
        <f>W41</f>
        <v>706</v>
      </c>
      <c r="Y160" s="58">
        <f>Y41</f>
        <v>739</v>
      </c>
      <c r="Z160" s="58">
        <f>Z41</f>
        <v>612</v>
      </c>
      <c r="AB160" s="58">
        <f>AB41</f>
        <v>709</v>
      </c>
      <c r="AC160" s="58">
        <f>AC41</f>
        <v>647</v>
      </c>
      <c r="AE160" s="58">
        <f>AE41</f>
        <v>723</v>
      </c>
      <c r="AF160" s="58">
        <f>AF41</f>
        <v>635</v>
      </c>
      <c r="AH160" s="58">
        <f>AH41</f>
        <v>685</v>
      </c>
      <c r="AI160" s="58">
        <f>AI41</f>
        <v>613</v>
      </c>
      <c r="AK160" s="58">
        <f>AK41</f>
        <v>686</v>
      </c>
      <c r="AL160" s="58">
        <f>AL41</f>
        <v>583</v>
      </c>
      <c r="AN160" s="58">
        <f>AN41</f>
        <v>663</v>
      </c>
      <c r="AO160" s="58">
        <f>AO41</f>
        <v>598</v>
      </c>
      <c r="AQ160" s="58">
        <f>AQ41</f>
        <v>655</v>
      </c>
      <c r="AR160" s="58">
        <f>AR41</f>
        <v>592</v>
      </c>
      <c r="AT160" s="58">
        <f>AT41</f>
        <v>677</v>
      </c>
      <c r="AU160" s="58">
        <f>AU41</f>
        <v>605</v>
      </c>
      <c r="AW160" s="58">
        <f>AW41</f>
        <v>608</v>
      </c>
      <c r="AX160" s="58">
        <f>AX41</f>
        <v>572</v>
      </c>
      <c r="AZ160" s="58">
        <f>AZ41</f>
        <v>650</v>
      </c>
      <c r="BA160" s="58">
        <f>BA41</f>
        <v>568</v>
      </c>
      <c r="BC160" s="58">
        <f>BC41</f>
        <v>626</v>
      </c>
      <c r="BD160" s="58">
        <f>BD41</f>
        <v>596</v>
      </c>
    </row>
    <row r="161" spans="2:56" x14ac:dyDescent="0.15">
      <c r="B161" s="23">
        <v>38</v>
      </c>
      <c r="C161" s="18"/>
      <c r="D161" s="58">
        <f>D42</f>
        <v>512</v>
      </c>
      <c r="E161" s="58">
        <f>E42</f>
        <v>429</v>
      </c>
      <c r="F161" s="18"/>
      <c r="G161" s="58">
        <f>G42</f>
        <v>599</v>
      </c>
      <c r="H161" s="58">
        <f>H42</f>
        <v>558</v>
      </c>
      <c r="J161" s="58">
        <f>J42</f>
        <v>649</v>
      </c>
      <c r="K161" s="58">
        <f>K42</f>
        <v>580</v>
      </c>
      <c r="M161" s="58">
        <f>M42</f>
        <v>650</v>
      </c>
      <c r="N161" s="58">
        <f>N42</f>
        <v>563</v>
      </c>
      <c r="P161" s="59">
        <f>P42</f>
        <v>710</v>
      </c>
      <c r="Q161" s="58">
        <f>Q42</f>
        <v>631</v>
      </c>
      <c r="S161" s="58">
        <f>S42</f>
        <v>711</v>
      </c>
      <c r="T161" s="58">
        <f>T42</f>
        <v>626</v>
      </c>
      <c r="V161" s="58">
        <f>V42</f>
        <v>745</v>
      </c>
      <c r="W161" s="58">
        <f>W42</f>
        <v>694</v>
      </c>
      <c r="Y161" s="58">
        <f>Y42</f>
        <v>757</v>
      </c>
      <c r="Z161" s="58">
        <f>Z42</f>
        <v>687</v>
      </c>
      <c r="AB161" s="58">
        <f>AB42</f>
        <v>733</v>
      </c>
      <c r="AC161" s="58">
        <f>AC42</f>
        <v>612</v>
      </c>
      <c r="AE161" s="58">
        <f>AE42</f>
        <v>702</v>
      </c>
      <c r="AF161" s="58">
        <f>AF42</f>
        <v>639</v>
      </c>
      <c r="AH161" s="58">
        <f>AH42</f>
        <v>727</v>
      </c>
      <c r="AI161" s="58">
        <f>AI42</f>
        <v>632</v>
      </c>
      <c r="AK161" s="58">
        <f>AK42</f>
        <v>678</v>
      </c>
      <c r="AL161" s="58">
        <f>AL42</f>
        <v>604</v>
      </c>
      <c r="AN161" s="58">
        <f>AN42</f>
        <v>694</v>
      </c>
      <c r="AO161" s="58">
        <f>AO42</f>
        <v>583</v>
      </c>
      <c r="AQ161" s="58">
        <f>AQ42</f>
        <v>648</v>
      </c>
      <c r="AR161" s="58">
        <f>AR42</f>
        <v>599</v>
      </c>
      <c r="AT161" s="58">
        <f>AT42</f>
        <v>650</v>
      </c>
      <c r="AU161" s="58">
        <f>AU42</f>
        <v>588</v>
      </c>
      <c r="AW161" s="58">
        <f>AW42</f>
        <v>673</v>
      </c>
      <c r="AX161" s="58">
        <f>AX42</f>
        <v>610</v>
      </c>
      <c r="AZ161" s="58">
        <f>AZ42</f>
        <v>608</v>
      </c>
      <c r="BA161" s="58">
        <f>BA42</f>
        <v>564</v>
      </c>
      <c r="BC161" s="58">
        <f>BC42</f>
        <v>644</v>
      </c>
      <c r="BD161" s="58">
        <f>BD42</f>
        <v>564</v>
      </c>
    </row>
    <row r="162" spans="2:56" x14ac:dyDescent="0.15">
      <c r="B162" s="23">
        <v>39</v>
      </c>
      <c r="C162" s="18"/>
      <c r="D162" s="58">
        <f>D43</f>
        <v>532</v>
      </c>
      <c r="E162" s="58">
        <f>E43</f>
        <v>487</v>
      </c>
      <c r="F162" s="18"/>
      <c r="G162" s="58">
        <f>G43</f>
        <v>501</v>
      </c>
      <c r="H162" s="58">
        <f>H43</f>
        <v>428</v>
      </c>
      <c r="J162" s="58">
        <f>J43</f>
        <v>622</v>
      </c>
      <c r="K162" s="58">
        <f>K43</f>
        <v>559</v>
      </c>
      <c r="M162" s="58">
        <f>M43</f>
        <v>648</v>
      </c>
      <c r="N162" s="58">
        <f>N43</f>
        <v>580</v>
      </c>
      <c r="P162" s="59">
        <f>P43</f>
        <v>657</v>
      </c>
      <c r="Q162" s="58">
        <f>Q43</f>
        <v>557</v>
      </c>
      <c r="S162" s="58">
        <f>S43</f>
        <v>709</v>
      </c>
      <c r="T162" s="58">
        <f>T43</f>
        <v>628</v>
      </c>
      <c r="V162" s="58">
        <f>V43</f>
        <v>699</v>
      </c>
      <c r="W162" s="58">
        <f>W43</f>
        <v>626</v>
      </c>
      <c r="Y162" s="58">
        <f>Y43</f>
        <v>739</v>
      </c>
      <c r="Z162" s="58">
        <f>Z43</f>
        <v>686</v>
      </c>
      <c r="AB162" s="58">
        <f>AB43</f>
        <v>752</v>
      </c>
      <c r="AC162" s="58">
        <f>AC43</f>
        <v>688</v>
      </c>
      <c r="AE162" s="58">
        <f>AE43</f>
        <v>729</v>
      </c>
      <c r="AF162" s="58">
        <f>AF43</f>
        <v>625</v>
      </c>
      <c r="AH162" s="58">
        <f>AH43</f>
        <v>699</v>
      </c>
      <c r="AI162" s="58">
        <f>AI43</f>
        <v>631</v>
      </c>
      <c r="AK162" s="58">
        <f>AK43</f>
        <v>705</v>
      </c>
      <c r="AL162" s="58">
        <f>AL43</f>
        <v>624</v>
      </c>
      <c r="AN162" s="58">
        <f>AN43</f>
        <v>684</v>
      </c>
      <c r="AO162" s="58">
        <f>AO43</f>
        <v>606</v>
      </c>
      <c r="AQ162" s="58">
        <f>AQ43</f>
        <v>679</v>
      </c>
      <c r="AR162" s="58">
        <f>AR43</f>
        <v>596</v>
      </c>
      <c r="AT162" s="58">
        <f>AT43</f>
        <v>646</v>
      </c>
      <c r="AU162" s="58">
        <f>AU43</f>
        <v>604</v>
      </c>
      <c r="AW162" s="58">
        <f>AW43</f>
        <v>665</v>
      </c>
      <c r="AX162" s="58">
        <f>AX43</f>
        <v>599</v>
      </c>
      <c r="AZ162" s="58">
        <f>AZ43</f>
        <v>679</v>
      </c>
      <c r="BA162" s="58">
        <f>BA43</f>
        <v>608</v>
      </c>
      <c r="BC162" s="58">
        <f>BC43</f>
        <v>611</v>
      </c>
      <c r="BD162" s="58">
        <f>BD43</f>
        <v>559</v>
      </c>
    </row>
    <row r="163" spans="2:56" x14ac:dyDescent="0.15">
      <c r="B163" s="23">
        <v>40</v>
      </c>
      <c r="C163" s="18"/>
      <c r="D163" s="58">
        <f>D44</f>
        <v>564</v>
      </c>
      <c r="E163" s="58">
        <f>E44</f>
        <v>524</v>
      </c>
      <c r="F163" s="18"/>
      <c r="G163" s="58">
        <f>G44</f>
        <v>536</v>
      </c>
      <c r="H163" s="58">
        <f>H44</f>
        <v>488</v>
      </c>
      <c r="J163" s="58">
        <f>J44</f>
        <v>495</v>
      </c>
      <c r="K163" s="58">
        <f>K44</f>
        <v>428</v>
      </c>
      <c r="M163" s="58">
        <f>M44</f>
        <v>622</v>
      </c>
      <c r="N163" s="58">
        <f>N44</f>
        <v>564</v>
      </c>
      <c r="P163" s="59">
        <f>P44</f>
        <v>656</v>
      </c>
      <c r="Q163" s="58">
        <f>Q44</f>
        <v>575</v>
      </c>
      <c r="S163" s="58">
        <f>S44</f>
        <v>662</v>
      </c>
      <c r="T163" s="58">
        <f>T44</f>
        <v>550</v>
      </c>
      <c r="V163" s="58">
        <f>V44</f>
        <v>707</v>
      </c>
      <c r="W163" s="58">
        <f>W44</f>
        <v>615</v>
      </c>
      <c r="Y163" s="58">
        <f>Y44</f>
        <v>710</v>
      </c>
      <c r="Z163" s="58">
        <f>Z44</f>
        <v>625</v>
      </c>
      <c r="AB163" s="58">
        <f>AB44</f>
        <v>726</v>
      </c>
      <c r="AC163" s="58">
        <f>AC44</f>
        <v>692</v>
      </c>
      <c r="AE163" s="58">
        <f>AE44</f>
        <v>743</v>
      </c>
      <c r="AF163" s="58">
        <f>AF44</f>
        <v>689</v>
      </c>
      <c r="AH163" s="58">
        <f>AH44</f>
        <v>725</v>
      </c>
      <c r="AI163" s="58">
        <f>AI44</f>
        <v>622</v>
      </c>
      <c r="AK163" s="58">
        <f>AK44</f>
        <v>687</v>
      </c>
      <c r="AL163" s="58">
        <f>AL44</f>
        <v>609</v>
      </c>
      <c r="AN163" s="58">
        <f>AN44</f>
        <v>707</v>
      </c>
      <c r="AO163" s="58">
        <f>AO44</f>
        <v>622</v>
      </c>
      <c r="AQ163" s="58">
        <f>AQ44</f>
        <v>692</v>
      </c>
      <c r="AR163" s="58">
        <f>AR44</f>
        <v>605</v>
      </c>
      <c r="AT163" s="58">
        <f>AT44</f>
        <v>671</v>
      </c>
      <c r="AU163" s="58">
        <f>AU44</f>
        <v>597</v>
      </c>
      <c r="AW163" s="58">
        <f>AW44</f>
        <v>653</v>
      </c>
      <c r="AX163" s="58">
        <f>AX44</f>
        <v>608</v>
      </c>
      <c r="AZ163" s="58">
        <f>AZ44</f>
        <v>655</v>
      </c>
      <c r="BA163" s="58">
        <f>BA44</f>
        <v>602</v>
      </c>
      <c r="BC163" s="58">
        <f>BC44</f>
        <v>676</v>
      </c>
      <c r="BD163" s="58">
        <f>BD44</f>
        <v>600</v>
      </c>
    </row>
    <row r="164" spans="2:56" x14ac:dyDescent="0.15">
      <c r="B164" s="23">
        <v>41</v>
      </c>
      <c r="C164" s="18"/>
      <c r="D164" s="58">
        <f>D45</f>
        <v>557</v>
      </c>
      <c r="E164" s="58">
        <f>E45</f>
        <v>480</v>
      </c>
      <c r="F164" s="18"/>
      <c r="G164" s="58">
        <f>G45</f>
        <v>571</v>
      </c>
      <c r="H164" s="58">
        <f>H45</f>
        <v>526</v>
      </c>
      <c r="J164" s="58">
        <f>J45</f>
        <v>557</v>
      </c>
      <c r="K164" s="58">
        <f>K45</f>
        <v>483</v>
      </c>
      <c r="M164" s="58">
        <f>M45</f>
        <v>500</v>
      </c>
      <c r="N164" s="58">
        <f>N45</f>
        <v>434</v>
      </c>
      <c r="P164" s="59">
        <f>P45</f>
        <v>615</v>
      </c>
      <c r="Q164" s="58">
        <f>Q45</f>
        <v>569</v>
      </c>
      <c r="S164" s="58">
        <f>S45</f>
        <v>644</v>
      </c>
      <c r="T164" s="58">
        <f>T45</f>
        <v>568</v>
      </c>
      <c r="V164" s="58">
        <f>V45</f>
        <v>654</v>
      </c>
      <c r="W164" s="58">
        <f>W45</f>
        <v>553</v>
      </c>
      <c r="Y164" s="58">
        <f>Y45</f>
        <v>689</v>
      </c>
      <c r="Z164" s="58">
        <f>Z45</f>
        <v>607</v>
      </c>
      <c r="AB164" s="58">
        <f>AB45</f>
        <v>707</v>
      </c>
      <c r="AC164" s="58">
        <f>AC45</f>
        <v>612</v>
      </c>
      <c r="AE164" s="58">
        <f>AE45</f>
        <v>726</v>
      </c>
      <c r="AF164" s="58">
        <f>AF45</f>
        <v>692</v>
      </c>
      <c r="AH164" s="58">
        <f>AH45</f>
        <v>736</v>
      </c>
      <c r="AI164" s="58">
        <f>AI45</f>
        <v>678</v>
      </c>
      <c r="AK164" s="58">
        <f>AK45</f>
        <v>727</v>
      </c>
      <c r="AL164" s="58">
        <f>AL45</f>
        <v>618</v>
      </c>
      <c r="AN164" s="58">
        <f>AN45</f>
        <v>697</v>
      </c>
      <c r="AO164" s="58">
        <f>AO45</f>
        <v>605</v>
      </c>
      <c r="AQ164" s="58">
        <f>AQ45</f>
        <v>717</v>
      </c>
      <c r="AR164" s="58">
        <f>AR45</f>
        <v>613</v>
      </c>
      <c r="AT164" s="58">
        <f>AT45</f>
        <v>685</v>
      </c>
      <c r="AU164" s="58">
        <f>AU45</f>
        <v>608</v>
      </c>
      <c r="AW164" s="58">
        <f>AW45</f>
        <v>672</v>
      </c>
      <c r="AX164" s="58">
        <f>AX45</f>
        <v>596</v>
      </c>
      <c r="AZ164" s="58">
        <f>AZ45</f>
        <v>654</v>
      </c>
      <c r="BA164" s="58">
        <f>BA45</f>
        <v>614</v>
      </c>
      <c r="BC164" s="58">
        <f>BC45</f>
        <v>648</v>
      </c>
      <c r="BD164" s="58">
        <f>BD45</f>
        <v>604</v>
      </c>
    </row>
    <row r="165" spans="2:56" x14ac:dyDescent="0.15">
      <c r="B165" s="23">
        <v>42</v>
      </c>
      <c r="C165" s="18"/>
      <c r="D165" s="58">
        <f>D46</f>
        <v>460</v>
      </c>
      <c r="E165" s="58">
        <f>E46</f>
        <v>472</v>
      </c>
      <c r="F165" s="18"/>
      <c r="G165" s="58">
        <f>G46</f>
        <v>558</v>
      </c>
      <c r="H165" s="58">
        <f>H46</f>
        <v>481</v>
      </c>
      <c r="J165" s="58">
        <f>J46</f>
        <v>575</v>
      </c>
      <c r="K165" s="58">
        <f>K46</f>
        <v>532</v>
      </c>
      <c r="M165" s="58">
        <f>M46</f>
        <v>561</v>
      </c>
      <c r="N165" s="58">
        <f>N46</f>
        <v>480</v>
      </c>
      <c r="P165" s="59">
        <f>P46</f>
        <v>490</v>
      </c>
      <c r="Q165" s="58">
        <f>Q46</f>
        <v>439</v>
      </c>
      <c r="S165" s="58">
        <f>S46</f>
        <v>604</v>
      </c>
      <c r="T165" s="58">
        <f>T46</f>
        <v>567</v>
      </c>
      <c r="V165" s="58">
        <f>V46</f>
        <v>648</v>
      </c>
      <c r="W165" s="58">
        <f>W46</f>
        <v>569</v>
      </c>
      <c r="Y165" s="58">
        <f>Y46</f>
        <v>653</v>
      </c>
      <c r="Z165" s="58">
        <f>Z46</f>
        <v>559</v>
      </c>
      <c r="AB165" s="58">
        <f>AB46</f>
        <v>677</v>
      </c>
      <c r="AC165" s="58">
        <f>AC46</f>
        <v>604</v>
      </c>
      <c r="AE165" s="58">
        <f>AE46</f>
        <v>701</v>
      </c>
      <c r="AF165" s="58">
        <f>AF46</f>
        <v>615</v>
      </c>
      <c r="AH165" s="58">
        <f>AH46</f>
        <v>722</v>
      </c>
      <c r="AI165" s="58">
        <f>AI46</f>
        <v>679</v>
      </c>
      <c r="AK165" s="58">
        <f>AK46</f>
        <v>732</v>
      </c>
      <c r="AL165" s="58">
        <f>AL46</f>
        <v>679</v>
      </c>
      <c r="AN165" s="58">
        <f>AN46</f>
        <v>734</v>
      </c>
      <c r="AO165" s="58">
        <f>AO46</f>
        <v>613</v>
      </c>
      <c r="AQ165" s="58">
        <f>AQ46</f>
        <v>699</v>
      </c>
      <c r="AR165" s="58">
        <f>AR46</f>
        <v>613</v>
      </c>
      <c r="AT165" s="58">
        <f>AT46</f>
        <v>703</v>
      </c>
      <c r="AU165" s="58">
        <f>AU46</f>
        <v>615</v>
      </c>
      <c r="AW165" s="58">
        <f>AW46</f>
        <v>690</v>
      </c>
      <c r="AX165" s="58">
        <f>AX46</f>
        <v>609</v>
      </c>
      <c r="AZ165" s="58">
        <f>AZ46</f>
        <v>675</v>
      </c>
      <c r="BA165" s="58">
        <f>BA46</f>
        <v>596</v>
      </c>
      <c r="BC165" s="58">
        <f>BC46</f>
        <v>643</v>
      </c>
      <c r="BD165" s="58">
        <f>BD46</f>
        <v>609</v>
      </c>
    </row>
    <row r="166" spans="2:56" x14ac:dyDescent="0.15">
      <c r="B166" s="23">
        <v>43</v>
      </c>
      <c r="C166" s="18"/>
      <c r="D166" s="58">
        <f>D47</f>
        <v>529</v>
      </c>
      <c r="E166" s="58">
        <f>E47</f>
        <v>498</v>
      </c>
      <c r="F166" s="18"/>
      <c r="G166" s="58">
        <f>G47</f>
        <v>469</v>
      </c>
      <c r="H166" s="58">
        <f>H47</f>
        <v>467</v>
      </c>
      <c r="J166" s="58">
        <f>J47</f>
        <v>556</v>
      </c>
      <c r="K166" s="58">
        <f>K47</f>
        <v>493</v>
      </c>
      <c r="M166" s="58">
        <f>M47</f>
        <v>588</v>
      </c>
      <c r="N166" s="58">
        <f>N47</f>
        <v>531</v>
      </c>
      <c r="P166" s="59">
        <f>P47</f>
        <v>549</v>
      </c>
      <c r="Q166" s="58">
        <f>Q47</f>
        <v>476</v>
      </c>
      <c r="S166" s="58">
        <f>S47</f>
        <v>477</v>
      </c>
      <c r="T166" s="58">
        <f>T47</f>
        <v>432</v>
      </c>
      <c r="V166" s="58">
        <f>V47</f>
        <v>600</v>
      </c>
      <c r="W166" s="58">
        <f>W47</f>
        <v>564</v>
      </c>
      <c r="Y166" s="58">
        <f>Y47</f>
        <v>649</v>
      </c>
      <c r="Z166" s="58">
        <f>Z47</f>
        <v>564</v>
      </c>
      <c r="AB166" s="58">
        <f>AB47</f>
        <v>632</v>
      </c>
      <c r="AC166" s="58">
        <f>AC47</f>
        <v>561</v>
      </c>
      <c r="AE166" s="58">
        <f>AE47</f>
        <v>691</v>
      </c>
      <c r="AF166" s="58">
        <f>AF47</f>
        <v>595</v>
      </c>
      <c r="AH166" s="58">
        <f>AH47</f>
        <v>694</v>
      </c>
      <c r="AI166" s="58">
        <f>AI47</f>
        <v>609</v>
      </c>
      <c r="AK166" s="58">
        <f>AK47</f>
        <v>722</v>
      </c>
      <c r="AL166" s="58">
        <f>AL47</f>
        <v>675</v>
      </c>
      <c r="AN166" s="58">
        <f>AN47</f>
        <v>750</v>
      </c>
      <c r="AO166" s="58">
        <f>AO47</f>
        <v>686</v>
      </c>
      <c r="AQ166" s="58">
        <f>AQ47</f>
        <v>722</v>
      </c>
      <c r="AR166" s="58">
        <f>AR47</f>
        <v>621</v>
      </c>
      <c r="AT166" s="58">
        <f>AT47</f>
        <v>689</v>
      </c>
      <c r="AU166" s="58">
        <f>AU47</f>
        <v>612</v>
      </c>
      <c r="AW166" s="58">
        <f>AW47</f>
        <v>701</v>
      </c>
      <c r="AX166" s="58">
        <f>AX47</f>
        <v>627</v>
      </c>
      <c r="AZ166" s="58">
        <f>AZ47</f>
        <v>686</v>
      </c>
      <c r="BA166" s="58">
        <f>BA47</f>
        <v>616</v>
      </c>
      <c r="BC166" s="58">
        <f>BC47</f>
        <v>670</v>
      </c>
      <c r="BD166" s="58">
        <f>BD47</f>
        <v>594</v>
      </c>
    </row>
    <row r="167" spans="2:56" x14ac:dyDescent="0.15">
      <c r="B167" s="23">
        <v>44</v>
      </c>
      <c r="C167" s="18"/>
      <c r="D167" s="58">
        <f>D48</f>
        <v>490</v>
      </c>
      <c r="E167" s="58">
        <f>E48</f>
        <v>493</v>
      </c>
      <c r="F167" s="18"/>
      <c r="G167" s="58">
        <f>G48</f>
        <v>540</v>
      </c>
      <c r="H167" s="58">
        <f>H48</f>
        <v>499</v>
      </c>
      <c r="J167" s="58">
        <f>J48</f>
        <v>469</v>
      </c>
      <c r="K167" s="58">
        <f>K48</f>
        <v>467</v>
      </c>
      <c r="M167" s="58">
        <f>M48</f>
        <v>555</v>
      </c>
      <c r="N167" s="58">
        <f>N48</f>
        <v>499</v>
      </c>
      <c r="P167" s="59">
        <f>P48</f>
        <v>598</v>
      </c>
      <c r="Q167" s="58">
        <f>Q48</f>
        <v>528</v>
      </c>
      <c r="S167" s="58">
        <f>S48</f>
        <v>528</v>
      </c>
      <c r="T167" s="58">
        <f>T48</f>
        <v>469</v>
      </c>
      <c r="V167" s="58">
        <f>V48</f>
        <v>472</v>
      </c>
      <c r="W167" s="58">
        <f>W48</f>
        <v>422</v>
      </c>
      <c r="Y167" s="58">
        <f>Y48</f>
        <v>598</v>
      </c>
      <c r="Z167" s="58">
        <f>Z48</f>
        <v>565</v>
      </c>
      <c r="AB167" s="58">
        <f>AB48</f>
        <v>638</v>
      </c>
      <c r="AC167" s="58">
        <f>AC48</f>
        <v>561</v>
      </c>
      <c r="AE167" s="58">
        <f>AE48</f>
        <v>634</v>
      </c>
      <c r="AF167" s="58">
        <f>AF48</f>
        <v>562</v>
      </c>
      <c r="AH167" s="58">
        <f>AH48</f>
        <v>695</v>
      </c>
      <c r="AI167" s="58">
        <f>AI48</f>
        <v>597</v>
      </c>
      <c r="AK167" s="58">
        <f>AK48</f>
        <v>688</v>
      </c>
      <c r="AL167" s="58">
        <f>AL48</f>
        <v>618</v>
      </c>
      <c r="AN167" s="58">
        <f>AN48</f>
        <v>726</v>
      </c>
      <c r="AO167" s="58">
        <f>AO48</f>
        <v>682</v>
      </c>
      <c r="AQ167" s="58">
        <f>AQ48</f>
        <v>741</v>
      </c>
      <c r="AR167" s="58">
        <f>AR48</f>
        <v>689</v>
      </c>
      <c r="AT167" s="58">
        <f>AT48</f>
        <v>711</v>
      </c>
      <c r="AU167" s="58">
        <f>AU48</f>
        <v>618</v>
      </c>
      <c r="AW167" s="58">
        <f>AW48</f>
        <v>679</v>
      </c>
      <c r="AX167" s="58">
        <f>AX48</f>
        <v>605</v>
      </c>
      <c r="AZ167" s="58">
        <f>AZ48</f>
        <v>695</v>
      </c>
      <c r="BA167" s="58">
        <f>BA48</f>
        <v>629</v>
      </c>
      <c r="BC167" s="58">
        <f>BC48</f>
        <v>689</v>
      </c>
      <c r="BD167" s="58">
        <f>BD48</f>
        <v>612</v>
      </c>
    </row>
    <row r="168" spans="2:56" x14ac:dyDescent="0.15">
      <c r="B168" s="23">
        <v>45</v>
      </c>
      <c r="C168" s="18"/>
      <c r="D168" s="58">
        <f>D49</f>
        <v>545</v>
      </c>
      <c r="E168" s="58">
        <f>E49</f>
        <v>554</v>
      </c>
      <c r="F168" s="18"/>
      <c r="G168" s="58">
        <f>G49</f>
        <v>488</v>
      </c>
      <c r="H168" s="58">
        <f>H49</f>
        <v>495</v>
      </c>
      <c r="J168" s="58">
        <f>J49</f>
        <v>532</v>
      </c>
      <c r="K168" s="58">
        <f>K49</f>
        <v>494</v>
      </c>
      <c r="M168" s="58">
        <f>M49</f>
        <v>474</v>
      </c>
      <c r="N168" s="58">
        <f>N49</f>
        <v>469</v>
      </c>
      <c r="P168" s="59">
        <f>P49</f>
        <v>550</v>
      </c>
      <c r="Q168" s="58">
        <f>Q49</f>
        <v>494</v>
      </c>
      <c r="S168" s="58">
        <f>S49</f>
        <v>579</v>
      </c>
      <c r="T168" s="58">
        <f>T49</f>
        <v>518</v>
      </c>
      <c r="V168" s="58">
        <f>V49</f>
        <v>527</v>
      </c>
      <c r="W168" s="58">
        <f>W49</f>
        <v>464</v>
      </c>
      <c r="Y168" s="58">
        <f>Y49</f>
        <v>475</v>
      </c>
      <c r="Z168" s="58">
        <f>Z49</f>
        <v>420</v>
      </c>
      <c r="AB168" s="58">
        <f>AB49</f>
        <v>586</v>
      </c>
      <c r="AC168" s="58">
        <f>AC49</f>
        <v>553</v>
      </c>
      <c r="AE168" s="58">
        <f>AE49</f>
        <v>638</v>
      </c>
      <c r="AF168" s="58">
        <f>AF49</f>
        <v>553</v>
      </c>
      <c r="AH168" s="58">
        <f>AH49</f>
        <v>621</v>
      </c>
      <c r="AI168" s="58">
        <f>AI49</f>
        <v>561</v>
      </c>
      <c r="AK168" s="58">
        <f>AK49</f>
        <v>692</v>
      </c>
      <c r="AL168" s="58">
        <f>AL49</f>
        <v>593</v>
      </c>
      <c r="AN168" s="58">
        <f>AN49</f>
        <v>686</v>
      </c>
      <c r="AO168" s="58">
        <f>AO49</f>
        <v>624</v>
      </c>
      <c r="AQ168" s="58">
        <f>AQ49</f>
        <v>721</v>
      </c>
      <c r="AR168" s="58">
        <f>AR49</f>
        <v>677</v>
      </c>
      <c r="AT168" s="58">
        <f>AT49</f>
        <v>737</v>
      </c>
      <c r="AU168" s="58">
        <f>AU49</f>
        <v>684</v>
      </c>
      <c r="AW168" s="58">
        <f>AW49</f>
        <v>716</v>
      </c>
      <c r="AX168" s="58">
        <f>AX49</f>
        <v>623</v>
      </c>
      <c r="AZ168" s="58">
        <f>AZ49</f>
        <v>682</v>
      </c>
      <c r="BA168" s="58">
        <f>BA49</f>
        <v>609</v>
      </c>
      <c r="BC168" s="58">
        <f>BC49</f>
        <v>701</v>
      </c>
      <c r="BD168" s="58">
        <f>BD49</f>
        <v>629</v>
      </c>
    </row>
    <row r="169" spans="2:56" x14ac:dyDescent="0.15">
      <c r="B169" s="23">
        <v>46</v>
      </c>
      <c r="C169" s="18"/>
      <c r="D169" s="58">
        <f>D50</f>
        <v>559</v>
      </c>
      <c r="E169" s="58">
        <f>E50</f>
        <v>535</v>
      </c>
      <c r="F169" s="18"/>
      <c r="G169" s="58">
        <f>G50</f>
        <v>542</v>
      </c>
      <c r="H169" s="58">
        <f>H50</f>
        <v>554</v>
      </c>
      <c r="J169" s="58">
        <f>J50</f>
        <v>495</v>
      </c>
      <c r="K169" s="58">
        <f>K50</f>
        <v>502</v>
      </c>
      <c r="M169" s="58">
        <f>M50</f>
        <v>542</v>
      </c>
      <c r="N169" s="58">
        <f>N50</f>
        <v>495</v>
      </c>
      <c r="P169" s="59">
        <f>P50</f>
        <v>467</v>
      </c>
      <c r="Q169" s="58">
        <f>Q50</f>
        <v>469</v>
      </c>
      <c r="S169" s="58">
        <f>S50</f>
        <v>547</v>
      </c>
      <c r="T169" s="58">
        <f>T50</f>
        <v>488</v>
      </c>
      <c r="V169" s="58">
        <f>V50</f>
        <v>576</v>
      </c>
      <c r="W169" s="58">
        <f>W50</f>
        <v>516</v>
      </c>
      <c r="Y169" s="58">
        <f>Y50</f>
        <v>528</v>
      </c>
      <c r="Z169" s="58">
        <f>Z50</f>
        <v>464</v>
      </c>
      <c r="AB169" s="58">
        <f>AB50</f>
        <v>468</v>
      </c>
      <c r="AC169" s="58">
        <f>AC50</f>
        <v>416</v>
      </c>
      <c r="AE169" s="58">
        <f>AE50</f>
        <v>581</v>
      </c>
      <c r="AF169" s="58">
        <f>AF50</f>
        <v>550</v>
      </c>
      <c r="AH169" s="58">
        <f>AH50</f>
        <v>641</v>
      </c>
      <c r="AI169" s="58">
        <f>AI50</f>
        <v>564</v>
      </c>
      <c r="AK169" s="58">
        <f>AK50</f>
        <v>613</v>
      </c>
      <c r="AL169" s="58">
        <f>AL50</f>
        <v>565</v>
      </c>
      <c r="AN169" s="58">
        <f>AN50</f>
        <v>679</v>
      </c>
      <c r="AO169" s="58">
        <f>AO50</f>
        <v>586</v>
      </c>
      <c r="AQ169" s="58">
        <f>AQ50</f>
        <v>685</v>
      </c>
      <c r="AR169" s="58">
        <f>AR50</f>
        <v>615</v>
      </c>
      <c r="AT169" s="58">
        <f>AT50</f>
        <v>712</v>
      </c>
      <c r="AU169" s="58">
        <f>AU50</f>
        <v>679</v>
      </c>
      <c r="AW169" s="58">
        <f>AW50</f>
        <v>740</v>
      </c>
      <c r="AX169" s="58">
        <f>AX50</f>
        <v>681</v>
      </c>
      <c r="AZ169" s="58">
        <f>AZ50</f>
        <v>710</v>
      </c>
      <c r="BA169" s="58">
        <f>BA50</f>
        <v>619</v>
      </c>
      <c r="BC169" s="58">
        <f>BC50</f>
        <v>689</v>
      </c>
      <c r="BD169" s="58">
        <f>BD50</f>
        <v>610</v>
      </c>
    </row>
    <row r="170" spans="2:56" x14ac:dyDescent="0.15">
      <c r="B170" s="23">
        <v>47</v>
      </c>
      <c r="C170" s="18"/>
      <c r="D170" s="58">
        <f>D51</f>
        <v>544</v>
      </c>
      <c r="E170" s="58">
        <f>E51</f>
        <v>536</v>
      </c>
      <c r="F170" s="18"/>
      <c r="G170" s="58">
        <f>G51</f>
        <v>550</v>
      </c>
      <c r="H170" s="58">
        <f>H51</f>
        <v>538</v>
      </c>
      <c r="J170" s="58">
        <f>J51</f>
        <v>544</v>
      </c>
      <c r="K170" s="58">
        <f>K51</f>
        <v>555</v>
      </c>
      <c r="M170" s="58">
        <f>M51</f>
        <v>501</v>
      </c>
      <c r="N170" s="58">
        <f>N51</f>
        <v>501</v>
      </c>
      <c r="P170" s="59">
        <f>P51</f>
        <v>542</v>
      </c>
      <c r="Q170" s="58">
        <f>Q51</f>
        <v>495</v>
      </c>
      <c r="S170" s="58">
        <f>S51</f>
        <v>455</v>
      </c>
      <c r="T170" s="58">
        <f>T51</f>
        <v>473</v>
      </c>
      <c r="V170" s="58">
        <f>V51</f>
        <v>542</v>
      </c>
      <c r="W170" s="58">
        <f>W51</f>
        <v>484</v>
      </c>
      <c r="Y170" s="58">
        <f>Y51</f>
        <v>572</v>
      </c>
      <c r="Z170" s="58">
        <f>Z51</f>
        <v>526</v>
      </c>
      <c r="AB170" s="58">
        <f>AB51</f>
        <v>526</v>
      </c>
      <c r="AC170" s="58">
        <f>AC51</f>
        <v>462</v>
      </c>
      <c r="AE170" s="58">
        <f>AE51</f>
        <v>465</v>
      </c>
      <c r="AF170" s="58">
        <f>AF51</f>
        <v>417</v>
      </c>
      <c r="AH170" s="58">
        <f>AH51</f>
        <v>572</v>
      </c>
      <c r="AI170" s="58">
        <f>AI51</f>
        <v>554</v>
      </c>
      <c r="AK170" s="58">
        <f>AK51</f>
        <v>636</v>
      </c>
      <c r="AL170" s="58">
        <f>AL51</f>
        <v>567</v>
      </c>
      <c r="AN170" s="58">
        <f>AN51</f>
        <v>621</v>
      </c>
      <c r="AO170" s="58">
        <f>AO51</f>
        <v>560</v>
      </c>
      <c r="AQ170" s="58">
        <f>AQ51</f>
        <v>670</v>
      </c>
      <c r="AR170" s="58">
        <f>AR51</f>
        <v>580</v>
      </c>
      <c r="AT170" s="58">
        <f>AT51</f>
        <v>692</v>
      </c>
      <c r="AU170" s="58">
        <f>AU51</f>
        <v>617</v>
      </c>
      <c r="AW170" s="58">
        <f>AW51</f>
        <v>712</v>
      </c>
      <c r="AX170" s="58">
        <f>AX51</f>
        <v>679</v>
      </c>
      <c r="AZ170" s="58">
        <f>AZ51</f>
        <v>739</v>
      </c>
      <c r="BA170" s="58">
        <f>BA51</f>
        <v>681</v>
      </c>
      <c r="BC170" s="58">
        <f>BC51</f>
        <v>712</v>
      </c>
      <c r="BD170" s="58">
        <f>BD51</f>
        <v>619</v>
      </c>
    </row>
    <row r="171" spans="2:56" x14ac:dyDescent="0.15">
      <c r="B171" s="23">
        <v>48</v>
      </c>
      <c r="C171" s="18"/>
      <c r="D171" s="58">
        <f>D52</f>
        <v>584</v>
      </c>
      <c r="E171" s="58">
        <f>E52</f>
        <v>584</v>
      </c>
      <c r="F171" s="18"/>
      <c r="G171" s="58">
        <f>G52</f>
        <v>543</v>
      </c>
      <c r="H171" s="58">
        <f>H52</f>
        <v>536</v>
      </c>
      <c r="J171" s="58">
        <f>J52</f>
        <v>550</v>
      </c>
      <c r="K171" s="58">
        <f>K52</f>
        <v>541</v>
      </c>
      <c r="M171" s="58">
        <f>M52</f>
        <v>543</v>
      </c>
      <c r="N171" s="58">
        <f>N52</f>
        <v>561</v>
      </c>
      <c r="P171" s="59">
        <f>P52</f>
        <v>494</v>
      </c>
      <c r="Q171" s="58">
        <f>Q52</f>
        <v>505</v>
      </c>
      <c r="S171" s="58">
        <f>S52</f>
        <v>547</v>
      </c>
      <c r="T171" s="58">
        <f>T52</f>
        <v>495</v>
      </c>
      <c r="V171" s="58">
        <f>V52</f>
        <v>451</v>
      </c>
      <c r="W171" s="58">
        <f>W52</f>
        <v>467</v>
      </c>
      <c r="Y171" s="58">
        <f>Y52</f>
        <v>533</v>
      </c>
      <c r="Z171" s="58">
        <f>Z52</f>
        <v>484</v>
      </c>
      <c r="AB171" s="58">
        <f>AB52</f>
        <v>556</v>
      </c>
      <c r="AC171" s="58">
        <f>AC52</f>
        <v>513</v>
      </c>
      <c r="AE171" s="58">
        <f>AE52</f>
        <v>523</v>
      </c>
      <c r="AF171" s="58">
        <f>AF52</f>
        <v>457</v>
      </c>
      <c r="AH171" s="58">
        <f>AH52</f>
        <v>469</v>
      </c>
      <c r="AI171" s="58">
        <f>AI52</f>
        <v>415</v>
      </c>
      <c r="AK171" s="58">
        <f>AK52</f>
        <v>582</v>
      </c>
      <c r="AL171" s="58">
        <f>AL52</f>
        <v>552</v>
      </c>
      <c r="AN171" s="58">
        <f>AN52</f>
        <v>633</v>
      </c>
      <c r="AO171" s="58">
        <f>AO52</f>
        <v>569</v>
      </c>
      <c r="AQ171" s="58">
        <f>AQ52</f>
        <v>619</v>
      </c>
      <c r="AR171" s="58">
        <f>AR52</f>
        <v>561</v>
      </c>
      <c r="AT171" s="58">
        <f>AT52</f>
        <v>676</v>
      </c>
      <c r="AU171" s="58">
        <f>AU52</f>
        <v>589</v>
      </c>
      <c r="AW171" s="58">
        <f>AW52</f>
        <v>691</v>
      </c>
      <c r="AX171" s="58">
        <f>AX52</f>
        <v>623</v>
      </c>
      <c r="AZ171" s="58">
        <f>AZ52</f>
        <v>720</v>
      </c>
      <c r="BA171" s="58">
        <f>BA52</f>
        <v>684</v>
      </c>
      <c r="BC171" s="58">
        <f>BC52</f>
        <v>737</v>
      </c>
      <c r="BD171" s="58">
        <f>BD52</f>
        <v>679</v>
      </c>
    </row>
    <row r="172" spans="2:56" x14ac:dyDescent="0.15">
      <c r="B172" s="23">
        <v>49</v>
      </c>
      <c r="C172" s="18"/>
      <c r="D172" s="58">
        <f>D53</f>
        <v>594</v>
      </c>
      <c r="E172" s="58">
        <f>E53</f>
        <v>553</v>
      </c>
      <c r="F172" s="18"/>
      <c r="G172" s="58">
        <f>G53</f>
        <v>582</v>
      </c>
      <c r="H172" s="58">
        <f>H53</f>
        <v>580</v>
      </c>
      <c r="J172" s="58">
        <f>J53</f>
        <v>545</v>
      </c>
      <c r="K172" s="58">
        <f>K53</f>
        <v>537</v>
      </c>
      <c r="M172" s="58">
        <f>M53</f>
        <v>545</v>
      </c>
      <c r="N172" s="58">
        <f>N53</f>
        <v>551</v>
      </c>
      <c r="P172" s="59">
        <f>P53</f>
        <v>531</v>
      </c>
      <c r="Q172" s="58">
        <f>Q53</f>
        <v>557</v>
      </c>
      <c r="S172" s="58">
        <f>S53</f>
        <v>492</v>
      </c>
      <c r="T172" s="58">
        <f>T53</f>
        <v>512</v>
      </c>
      <c r="V172" s="58">
        <f>V53</f>
        <v>547</v>
      </c>
      <c r="W172" s="58">
        <f>W53</f>
        <v>487</v>
      </c>
      <c r="Y172" s="58">
        <f>Y53</f>
        <v>450</v>
      </c>
      <c r="Z172" s="58">
        <f>Z53</f>
        <v>467</v>
      </c>
      <c r="AB172" s="58">
        <f>AB53</f>
        <v>525</v>
      </c>
      <c r="AC172" s="58">
        <f>AC53</f>
        <v>477</v>
      </c>
      <c r="AE172" s="58">
        <f>AE53</f>
        <v>550</v>
      </c>
      <c r="AF172" s="58">
        <f>AF53</f>
        <v>518</v>
      </c>
      <c r="AH172" s="58">
        <f>AH53</f>
        <v>520</v>
      </c>
      <c r="AI172" s="58">
        <f>AI53</f>
        <v>455</v>
      </c>
      <c r="AK172" s="58">
        <f>AK53</f>
        <v>470</v>
      </c>
      <c r="AL172" s="58">
        <f>AL53</f>
        <v>417</v>
      </c>
      <c r="AN172" s="58">
        <f>AN53</f>
        <v>581</v>
      </c>
      <c r="AO172" s="58">
        <f>AO53</f>
        <v>554</v>
      </c>
      <c r="AQ172" s="58">
        <f>AQ53</f>
        <v>633</v>
      </c>
      <c r="AR172" s="58">
        <f>AR53</f>
        <v>570</v>
      </c>
      <c r="AT172" s="58">
        <f>AT53</f>
        <v>619</v>
      </c>
      <c r="AU172" s="58">
        <f>AU53</f>
        <v>554</v>
      </c>
      <c r="AW172" s="58">
        <f>AW53</f>
        <v>672</v>
      </c>
      <c r="AX172" s="58">
        <f>AX53</f>
        <v>590</v>
      </c>
      <c r="AZ172" s="58">
        <f>AZ53</f>
        <v>681</v>
      </c>
      <c r="BA172" s="58">
        <f>BA53</f>
        <v>628</v>
      </c>
      <c r="BC172" s="58">
        <f>BC53</f>
        <v>722</v>
      </c>
      <c r="BD172" s="58">
        <f>BD53</f>
        <v>690</v>
      </c>
    </row>
    <row r="173" spans="2:56" x14ac:dyDescent="0.15">
      <c r="B173" s="23">
        <v>50</v>
      </c>
      <c r="C173" s="18"/>
      <c r="D173" s="58">
        <f>D54</f>
        <v>605</v>
      </c>
      <c r="E173" s="58">
        <f>E54</f>
        <v>517</v>
      </c>
      <c r="F173" s="18"/>
      <c r="G173" s="58">
        <f>G54</f>
        <v>603</v>
      </c>
      <c r="H173" s="58">
        <f>H54</f>
        <v>549</v>
      </c>
      <c r="J173" s="58">
        <f>J54</f>
        <v>591</v>
      </c>
      <c r="K173" s="58">
        <f>K54</f>
        <v>583</v>
      </c>
      <c r="M173" s="58">
        <f>M54</f>
        <v>538</v>
      </c>
      <c r="N173" s="58">
        <f>N54</f>
        <v>544</v>
      </c>
      <c r="P173" s="59">
        <f>P54</f>
        <v>550</v>
      </c>
      <c r="Q173" s="58">
        <f>Q54</f>
        <v>544</v>
      </c>
      <c r="S173" s="58">
        <f>S54</f>
        <v>536</v>
      </c>
      <c r="T173" s="58">
        <f>T54</f>
        <v>542</v>
      </c>
      <c r="V173" s="58">
        <f>V54</f>
        <v>491</v>
      </c>
      <c r="W173" s="58">
        <f>W54</f>
        <v>518</v>
      </c>
      <c r="Y173" s="58">
        <f>Y54</f>
        <v>541</v>
      </c>
      <c r="Z173" s="58">
        <f>Z54</f>
        <v>486</v>
      </c>
      <c r="AB173" s="58">
        <f>AB54</f>
        <v>441</v>
      </c>
      <c r="AC173" s="58">
        <f>AC54</f>
        <v>462</v>
      </c>
      <c r="AE173" s="58">
        <f>AE54</f>
        <v>515</v>
      </c>
      <c r="AF173" s="58">
        <f>AF54</f>
        <v>474</v>
      </c>
      <c r="AH173" s="58">
        <f>AH54</f>
        <v>556</v>
      </c>
      <c r="AI173" s="58">
        <f>AI54</f>
        <v>517</v>
      </c>
      <c r="AK173" s="58">
        <f>AK54</f>
        <v>527</v>
      </c>
      <c r="AL173" s="58">
        <f>AL54</f>
        <v>458</v>
      </c>
      <c r="AN173" s="58">
        <f>AN54</f>
        <v>478</v>
      </c>
      <c r="AO173" s="58">
        <f>AO54</f>
        <v>417</v>
      </c>
      <c r="AQ173" s="58">
        <f>AQ54</f>
        <v>578</v>
      </c>
      <c r="AR173" s="58">
        <f>AR54</f>
        <v>550</v>
      </c>
      <c r="AT173" s="58">
        <f>AT54</f>
        <v>646</v>
      </c>
      <c r="AU173" s="58">
        <f>AU54</f>
        <v>568</v>
      </c>
      <c r="AW173" s="58">
        <f>AW54</f>
        <v>614</v>
      </c>
      <c r="AX173" s="58">
        <f>AX54</f>
        <v>558</v>
      </c>
      <c r="AZ173" s="58">
        <f>AZ54</f>
        <v>672</v>
      </c>
      <c r="BA173" s="58">
        <f>BA54</f>
        <v>591</v>
      </c>
      <c r="BC173" s="58">
        <f>BC54</f>
        <v>689</v>
      </c>
      <c r="BD173" s="58">
        <f>BD54</f>
        <v>624</v>
      </c>
    </row>
    <row r="174" spans="2:56" x14ac:dyDescent="0.15">
      <c r="B174" s="23">
        <v>51</v>
      </c>
      <c r="C174" s="18"/>
      <c r="D174" s="58">
        <f>D55</f>
        <v>613</v>
      </c>
      <c r="E174" s="58">
        <f>E55</f>
        <v>570</v>
      </c>
      <c r="F174" s="18"/>
      <c r="G174" s="58">
        <f>G55</f>
        <v>607</v>
      </c>
      <c r="H174" s="58">
        <f>H55</f>
        <v>526</v>
      </c>
      <c r="J174" s="58">
        <f>J55</f>
        <v>609</v>
      </c>
      <c r="K174" s="58">
        <f>K55</f>
        <v>550</v>
      </c>
      <c r="M174" s="58">
        <f>M55</f>
        <v>600</v>
      </c>
      <c r="N174" s="58">
        <f>N55</f>
        <v>579</v>
      </c>
      <c r="P174" s="59">
        <f>P55</f>
        <v>532</v>
      </c>
      <c r="Q174" s="58">
        <f>Q55</f>
        <v>549</v>
      </c>
      <c r="S174" s="58">
        <f>S55</f>
        <v>530</v>
      </c>
      <c r="T174" s="58">
        <f>T55</f>
        <v>540</v>
      </c>
      <c r="V174" s="58">
        <f>V55</f>
        <v>539</v>
      </c>
      <c r="W174" s="58">
        <f>W55</f>
        <v>537</v>
      </c>
      <c r="Y174" s="58">
        <f>Y55</f>
        <v>483</v>
      </c>
      <c r="Z174" s="58">
        <f>Z55</f>
        <v>514</v>
      </c>
      <c r="AB174" s="58">
        <f>AB55</f>
        <v>532</v>
      </c>
      <c r="AC174" s="58">
        <f>AC55</f>
        <v>492</v>
      </c>
      <c r="AE174" s="58">
        <f>AE55</f>
        <v>434</v>
      </c>
      <c r="AF174" s="58">
        <f>AF55</f>
        <v>459</v>
      </c>
      <c r="AH174" s="58">
        <f>AH55</f>
        <v>508</v>
      </c>
      <c r="AI174" s="58">
        <f>AI55</f>
        <v>473</v>
      </c>
      <c r="AK174" s="58">
        <f>AK55</f>
        <v>564</v>
      </c>
      <c r="AL174" s="58">
        <f>AL55</f>
        <v>515</v>
      </c>
      <c r="AN174" s="58">
        <f>AN55</f>
        <v>519</v>
      </c>
      <c r="AO174" s="58">
        <f>AO55</f>
        <v>456</v>
      </c>
      <c r="AQ174" s="58">
        <f>AQ55</f>
        <v>478</v>
      </c>
      <c r="AR174" s="58">
        <f>AR55</f>
        <v>421</v>
      </c>
      <c r="AT174" s="58">
        <f>AT55</f>
        <v>579</v>
      </c>
      <c r="AU174" s="58">
        <f>AU55</f>
        <v>543</v>
      </c>
      <c r="AW174" s="58">
        <f>AW55</f>
        <v>647</v>
      </c>
      <c r="AX174" s="58">
        <f>AX55</f>
        <v>572</v>
      </c>
      <c r="AZ174" s="58">
        <f>AZ55</f>
        <v>612</v>
      </c>
      <c r="BA174" s="58">
        <f>BA55</f>
        <v>559</v>
      </c>
      <c r="BC174" s="58">
        <f>BC55</f>
        <v>664</v>
      </c>
      <c r="BD174" s="58">
        <f>BD55</f>
        <v>591</v>
      </c>
    </row>
    <row r="175" spans="2:56" x14ac:dyDescent="0.15">
      <c r="B175" s="23">
        <v>52</v>
      </c>
      <c r="C175" s="18"/>
      <c r="D175" s="58">
        <f>D56</f>
        <v>626</v>
      </c>
      <c r="E175" s="58">
        <f>E56</f>
        <v>594</v>
      </c>
      <c r="F175" s="18"/>
      <c r="G175" s="58">
        <f>G56</f>
        <v>616</v>
      </c>
      <c r="H175" s="58">
        <f>H56</f>
        <v>569</v>
      </c>
      <c r="J175" s="58">
        <f>J56</f>
        <v>610</v>
      </c>
      <c r="K175" s="58">
        <f>K56</f>
        <v>524</v>
      </c>
      <c r="M175" s="58">
        <f>M56</f>
        <v>604</v>
      </c>
      <c r="N175" s="58">
        <f>N56</f>
        <v>556</v>
      </c>
      <c r="P175" s="59">
        <f>P56</f>
        <v>596</v>
      </c>
      <c r="Q175" s="58">
        <f>Q56</f>
        <v>581</v>
      </c>
      <c r="S175" s="58">
        <f>S56</f>
        <v>524</v>
      </c>
      <c r="T175" s="58">
        <f>T56</f>
        <v>538</v>
      </c>
      <c r="V175" s="58">
        <f>V56</f>
        <v>526</v>
      </c>
      <c r="W175" s="58">
        <f>W56</f>
        <v>539</v>
      </c>
      <c r="Y175" s="58">
        <f>Y56</f>
        <v>544</v>
      </c>
      <c r="Z175" s="58">
        <f>Z56</f>
        <v>536</v>
      </c>
      <c r="AB175" s="58">
        <f>AB56</f>
        <v>471</v>
      </c>
      <c r="AC175" s="58">
        <f>AC56</f>
        <v>511</v>
      </c>
      <c r="AE175" s="58">
        <f>AE56</f>
        <v>527</v>
      </c>
      <c r="AF175" s="58">
        <f>AF56</f>
        <v>494</v>
      </c>
      <c r="AH175" s="58">
        <f>AH56</f>
        <v>442</v>
      </c>
      <c r="AI175" s="58">
        <f>AI56</f>
        <v>459</v>
      </c>
      <c r="AK175" s="58">
        <f>AK56</f>
        <v>503</v>
      </c>
      <c r="AL175" s="58">
        <f>AL56</f>
        <v>470</v>
      </c>
      <c r="AN175" s="58">
        <f>AN56</f>
        <v>562</v>
      </c>
      <c r="AO175" s="58">
        <f>AO56</f>
        <v>511</v>
      </c>
      <c r="AQ175" s="58">
        <f>AQ56</f>
        <v>519</v>
      </c>
      <c r="AR175" s="58">
        <f>AR56</f>
        <v>457</v>
      </c>
      <c r="AT175" s="58">
        <f>AT56</f>
        <v>474</v>
      </c>
      <c r="AU175" s="58">
        <f>AU56</f>
        <v>424</v>
      </c>
      <c r="AW175" s="58">
        <f>AW56</f>
        <v>582</v>
      </c>
      <c r="AX175" s="58">
        <f>AX56</f>
        <v>546</v>
      </c>
      <c r="AZ175" s="58">
        <f>AZ56</f>
        <v>643</v>
      </c>
      <c r="BA175" s="58">
        <f>BA56</f>
        <v>570</v>
      </c>
      <c r="BC175" s="58">
        <f>BC56</f>
        <v>607</v>
      </c>
      <c r="BD175" s="58">
        <f>BD56</f>
        <v>556</v>
      </c>
    </row>
    <row r="176" spans="2:56" x14ac:dyDescent="0.15">
      <c r="B176" s="23">
        <v>53</v>
      </c>
      <c r="C176" s="18"/>
      <c r="D176" s="58">
        <f>D57</f>
        <v>681</v>
      </c>
      <c r="E176" s="58">
        <f>E57</f>
        <v>621</v>
      </c>
      <c r="F176" s="18"/>
      <c r="G176" s="58">
        <f>G57</f>
        <v>625</v>
      </c>
      <c r="H176" s="58">
        <f>H57</f>
        <v>595</v>
      </c>
      <c r="J176" s="58">
        <f>J57</f>
        <v>616</v>
      </c>
      <c r="K176" s="58">
        <f>K57</f>
        <v>574</v>
      </c>
      <c r="M176" s="58">
        <f>M57</f>
        <v>608</v>
      </c>
      <c r="N176" s="58">
        <f>N57</f>
        <v>523</v>
      </c>
      <c r="P176" s="59">
        <f>P57</f>
        <v>592</v>
      </c>
      <c r="Q176" s="58">
        <f>Q57</f>
        <v>558</v>
      </c>
      <c r="S176" s="58">
        <f>S57</f>
        <v>595</v>
      </c>
      <c r="T176" s="58">
        <f>T57</f>
        <v>568</v>
      </c>
      <c r="V176" s="58">
        <f>V57</f>
        <v>519</v>
      </c>
      <c r="W176" s="58">
        <f>W57</f>
        <v>539</v>
      </c>
      <c r="Y176" s="58">
        <f>Y57</f>
        <v>527</v>
      </c>
      <c r="Z176" s="58">
        <f>Z57</f>
        <v>531</v>
      </c>
      <c r="AB176" s="58">
        <f>AB57</f>
        <v>535</v>
      </c>
      <c r="AC176" s="58">
        <f>AC57</f>
        <v>525</v>
      </c>
      <c r="AE176" s="58">
        <f>AE57</f>
        <v>477</v>
      </c>
      <c r="AF176" s="58">
        <f>AF57</f>
        <v>514</v>
      </c>
      <c r="AH176" s="58">
        <f>AH57</f>
        <v>521</v>
      </c>
      <c r="AI176" s="58">
        <f>AI57</f>
        <v>500</v>
      </c>
      <c r="AK176" s="58">
        <f>AK57</f>
        <v>445</v>
      </c>
      <c r="AL176" s="58">
        <f>AL57</f>
        <v>459</v>
      </c>
      <c r="AN176" s="58">
        <f>AN57</f>
        <v>498</v>
      </c>
      <c r="AO176" s="58">
        <f>AO57</f>
        <v>473</v>
      </c>
      <c r="AQ176" s="58">
        <f>AQ57</f>
        <v>557</v>
      </c>
      <c r="AR176" s="58">
        <f>AR57</f>
        <v>514</v>
      </c>
      <c r="AT176" s="58">
        <f>AT57</f>
        <v>522</v>
      </c>
      <c r="AU176" s="58">
        <f>AU57</f>
        <v>459</v>
      </c>
      <c r="AW176" s="58">
        <f>AW57</f>
        <v>479</v>
      </c>
      <c r="AX176" s="58">
        <f>AX57</f>
        <v>429</v>
      </c>
      <c r="AZ176" s="58">
        <f>AZ57</f>
        <v>580</v>
      </c>
      <c r="BA176" s="58">
        <f>BA57</f>
        <v>542</v>
      </c>
      <c r="BC176" s="58">
        <f>BC57</f>
        <v>643</v>
      </c>
      <c r="BD176" s="58">
        <f>BD57</f>
        <v>568</v>
      </c>
    </row>
    <row r="177" spans="2:56" x14ac:dyDescent="0.15">
      <c r="B177" s="23">
        <v>54</v>
      </c>
      <c r="C177" s="18"/>
      <c r="D177" s="58">
        <f>D58</f>
        <v>659</v>
      </c>
      <c r="E177" s="58">
        <f>E58</f>
        <v>610</v>
      </c>
      <c r="F177" s="18"/>
      <c r="G177" s="58">
        <f>G58</f>
        <v>672</v>
      </c>
      <c r="H177" s="58">
        <f>H58</f>
        <v>619</v>
      </c>
      <c r="J177" s="58">
        <f>J58</f>
        <v>625</v>
      </c>
      <c r="K177" s="58">
        <f>K58</f>
        <v>600</v>
      </c>
      <c r="M177" s="58">
        <f>M58</f>
        <v>617</v>
      </c>
      <c r="N177" s="58">
        <f>N58</f>
        <v>578</v>
      </c>
      <c r="P177" s="59">
        <f>P58</f>
        <v>607</v>
      </c>
      <c r="Q177" s="58">
        <f>Q58</f>
        <v>520</v>
      </c>
      <c r="S177" s="58">
        <f>S58</f>
        <v>585</v>
      </c>
      <c r="T177" s="58">
        <f>T58</f>
        <v>558</v>
      </c>
      <c r="V177" s="58">
        <f>V58</f>
        <v>592</v>
      </c>
      <c r="W177" s="58">
        <f>W58</f>
        <v>565</v>
      </c>
      <c r="Y177" s="58">
        <f>Y58</f>
        <v>525</v>
      </c>
      <c r="Z177" s="58">
        <f>Z58</f>
        <v>545</v>
      </c>
      <c r="AB177" s="58">
        <f>AB58</f>
        <v>521</v>
      </c>
      <c r="AC177" s="58">
        <f>AC58</f>
        <v>534</v>
      </c>
      <c r="AE177" s="58">
        <f>AE58</f>
        <v>540</v>
      </c>
      <c r="AF177" s="58">
        <f>AF58</f>
        <v>527</v>
      </c>
      <c r="AH177" s="58">
        <f>AH58</f>
        <v>479</v>
      </c>
      <c r="AI177" s="58">
        <f>AI58</f>
        <v>509</v>
      </c>
      <c r="AK177" s="58">
        <f>AK58</f>
        <v>520</v>
      </c>
      <c r="AL177" s="58">
        <f>AL58</f>
        <v>495</v>
      </c>
      <c r="AN177" s="58">
        <f>AN58</f>
        <v>448</v>
      </c>
      <c r="AO177" s="58">
        <f>AO58</f>
        <v>455</v>
      </c>
      <c r="AQ177" s="58">
        <f>AQ58</f>
        <v>512</v>
      </c>
      <c r="AR177" s="58">
        <f>AR58</f>
        <v>474</v>
      </c>
      <c r="AT177" s="58">
        <f>AT58</f>
        <v>560</v>
      </c>
      <c r="AU177" s="58">
        <f>AU58</f>
        <v>511</v>
      </c>
      <c r="AW177" s="58">
        <f>AW58</f>
        <v>528</v>
      </c>
      <c r="AX177" s="58">
        <f>AX58</f>
        <v>462</v>
      </c>
      <c r="AZ177" s="58">
        <f>AZ58</f>
        <v>485</v>
      </c>
      <c r="BA177" s="58">
        <f>BA58</f>
        <v>419</v>
      </c>
      <c r="BC177" s="58">
        <f>BC58</f>
        <v>580</v>
      </c>
      <c r="BD177" s="58">
        <f>BD58</f>
        <v>541</v>
      </c>
    </row>
    <row r="178" spans="2:56" x14ac:dyDescent="0.15">
      <c r="B178" s="23">
        <v>55</v>
      </c>
      <c r="C178" s="18"/>
      <c r="D178" s="58">
        <f>D59</f>
        <v>757</v>
      </c>
      <c r="E178" s="58">
        <f>E59</f>
        <v>671</v>
      </c>
      <c r="F178" s="18"/>
      <c r="G178" s="58">
        <f>G59</f>
        <v>663</v>
      </c>
      <c r="H178" s="58">
        <f>H59</f>
        <v>609</v>
      </c>
      <c r="J178" s="58">
        <f>J59</f>
        <v>671</v>
      </c>
      <c r="K178" s="58">
        <f>K59</f>
        <v>615</v>
      </c>
      <c r="M178" s="58">
        <f>M59</f>
        <v>626</v>
      </c>
      <c r="N178" s="58">
        <f>N59</f>
        <v>599</v>
      </c>
      <c r="P178" s="59">
        <f>P59</f>
        <v>618</v>
      </c>
      <c r="Q178" s="58">
        <f>Q59</f>
        <v>579</v>
      </c>
      <c r="S178" s="58">
        <f>S59</f>
        <v>590</v>
      </c>
      <c r="T178" s="58">
        <f>T59</f>
        <v>511</v>
      </c>
      <c r="V178" s="58">
        <f>V59</f>
        <v>573</v>
      </c>
      <c r="W178" s="58">
        <f>W59</f>
        <v>552</v>
      </c>
      <c r="Y178" s="58">
        <f>Y59</f>
        <v>593</v>
      </c>
      <c r="Z178" s="58">
        <f>Z59</f>
        <v>568</v>
      </c>
      <c r="AB178" s="58">
        <f>AB59</f>
        <v>523</v>
      </c>
      <c r="AC178" s="58">
        <f>AC59</f>
        <v>533</v>
      </c>
      <c r="AE178" s="58">
        <f>AE59</f>
        <v>520</v>
      </c>
      <c r="AF178" s="58">
        <f>AF59</f>
        <v>535</v>
      </c>
      <c r="AH178" s="58">
        <f>AH59</f>
        <v>544</v>
      </c>
      <c r="AI178" s="58">
        <f>AI59</f>
        <v>526</v>
      </c>
      <c r="AK178" s="58">
        <f>AK59</f>
        <v>475</v>
      </c>
      <c r="AL178" s="58">
        <f>AL59</f>
        <v>517</v>
      </c>
      <c r="AN178" s="58">
        <f>AN59</f>
        <v>522</v>
      </c>
      <c r="AO178" s="58">
        <f>AO59</f>
        <v>494</v>
      </c>
      <c r="AQ178" s="58">
        <f>AQ59</f>
        <v>446</v>
      </c>
      <c r="AR178" s="58">
        <f>AR59</f>
        <v>454</v>
      </c>
      <c r="AT178" s="58">
        <f>AT59</f>
        <v>505</v>
      </c>
      <c r="AU178" s="58">
        <f>AU59</f>
        <v>474</v>
      </c>
      <c r="AW178" s="58">
        <f>AW59</f>
        <v>565</v>
      </c>
      <c r="AX178" s="58">
        <f>AX59</f>
        <v>505</v>
      </c>
      <c r="AZ178" s="58">
        <f>AZ59</f>
        <v>522</v>
      </c>
      <c r="BA178" s="58">
        <f>BA59</f>
        <v>463</v>
      </c>
      <c r="BC178" s="58">
        <f>BC59</f>
        <v>486</v>
      </c>
      <c r="BD178" s="58">
        <f>BD59</f>
        <v>418</v>
      </c>
    </row>
    <row r="179" spans="2:56" x14ac:dyDescent="0.15">
      <c r="B179" s="23">
        <v>56</v>
      </c>
      <c r="C179" s="18"/>
      <c r="D179" s="58">
        <f>D60</f>
        <v>711</v>
      </c>
      <c r="E179" s="58">
        <f>E60</f>
        <v>685</v>
      </c>
      <c r="F179" s="18"/>
      <c r="G179" s="58">
        <f>G60</f>
        <v>757</v>
      </c>
      <c r="H179" s="58">
        <f>H60</f>
        <v>677</v>
      </c>
      <c r="J179" s="58">
        <f>J60</f>
        <v>662</v>
      </c>
      <c r="K179" s="58">
        <f>K60</f>
        <v>608</v>
      </c>
      <c r="M179" s="58">
        <f>M60</f>
        <v>671</v>
      </c>
      <c r="N179" s="58">
        <f>N60</f>
        <v>614</v>
      </c>
      <c r="P179" s="59">
        <f>P60</f>
        <v>631</v>
      </c>
      <c r="Q179" s="58">
        <f>Q60</f>
        <v>602</v>
      </c>
      <c r="S179" s="58">
        <f>S60</f>
        <v>613</v>
      </c>
      <c r="T179" s="58">
        <f>T60</f>
        <v>575</v>
      </c>
      <c r="V179" s="58">
        <f>V60</f>
        <v>579</v>
      </c>
      <c r="W179" s="58">
        <f>W60</f>
        <v>509</v>
      </c>
      <c r="Y179" s="58">
        <f>Y60</f>
        <v>570</v>
      </c>
      <c r="Z179" s="58">
        <f>Z60</f>
        <v>553</v>
      </c>
      <c r="AB179" s="58">
        <f>AB60</f>
        <v>580</v>
      </c>
      <c r="AC179" s="58">
        <f>AC60</f>
        <v>571</v>
      </c>
      <c r="AE179" s="58">
        <f>AE60</f>
        <v>525</v>
      </c>
      <c r="AF179" s="58">
        <f>AF60</f>
        <v>535</v>
      </c>
      <c r="AH179" s="58">
        <f>AH60</f>
        <v>525</v>
      </c>
      <c r="AI179" s="58">
        <f>AI60</f>
        <v>535</v>
      </c>
      <c r="AK179" s="58">
        <f>AK60</f>
        <v>546</v>
      </c>
      <c r="AL179" s="58">
        <f>AL60</f>
        <v>531</v>
      </c>
      <c r="AN179" s="58">
        <f>AN60</f>
        <v>472</v>
      </c>
      <c r="AO179" s="58">
        <f>AO60</f>
        <v>524</v>
      </c>
      <c r="AQ179" s="58">
        <f>AQ60</f>
        <v>525</v>
      </c>
      <c r="AR179" s="58">
        <f>AR60</f>
        <v>496</v>
      </c>
      <c r="AT179" s="58">
        <f>AT60</f>
        <v>439</v>
      </c>
      <c r="AU179" s="58">
        <f>AU60</f>
        <v>457</v>
      </c>
      <c r="AW179" s="58">
        <f>AW60</f>
        <v>507</v>
      </c>
      <c r="AX179" s="58">
        <f>AX60</f>
        <v>475</v>
      </c>
      <c r="AZ179" s="58">
        <f>AZ60</f>
        <v>563</v>
      </c>
      <c r="BA179" s="58">
        <f>BA60</f>
        <v>503</v>
      </c>
      <c r="BC179" s="58">
        <f>BC60</f>
        <v>521</v>
      </c>
      <c r="BD179" s="58">
        <f>BD60</f>
        <v>467</v>
      </c>
    </row>
    <row r="180" spans="2:56" x14ac:dyDescent="0.15">
      <c r="B180" s="23">
        <v>57</v>
      </c>
      <c r="C180" s="18"/>
      <c r="D180" s="58">
        <f>D61</f>
        <v>755</v>
      </c>
      <c r="E180" s="58">
        <f>E61</f>
        <v>675</v>
      </c>
      <c r="F180" s="18"/>
      <c r="G180" s="58">
        <f>G61</f>
        <v>723</v>
      </c>
      <c r="H180" s="58">
        <f>H61</f>
        <v>686</v>
      </c>
      <c r="J180" s="58">
        <f>J61</f>
        <v>761</v>
      </c>
      <c r="K180" s="58">
        <f>K61</f>
        <v>677</v>
      </c>
      <c r="M180" s="58">
        <f>M61</f>
        <v>669</v>
      </c>
      <c r="N180" s="58">
        <f>N61</f>
        <v>607</v>
      </c>
      <c r="P180" s="59">
        <f>P61</f>
        <v>672</v>
      </c>
      <c r="Q180" s="58">
        <f>Q61</f>
        <v>615</v>
      </c>
      <c r="S180" s="58">
        <f>S61</f>
        <v>627</v>
      </c>
      <c r="T180" s="58">
        <f>T61</f>
        <v>595</v>
      </c>
      <c r="V180" s="58">
        <f>V61</f>
        <v>614</v>
      </c>
      <c r="W180" s="58">
        <f>W61</f>
        <v>570</v>
      </c>
      <c r="Y180" s="58">
        <f>Y61</f>
        <v>576</v>
      </c>
      <c r="Z180" s="58">
        <f>Z61</f>
        <v>513</v>
      </c>
      <c r="AB180" s="58">
        <f>AB61</f>
        <v>568</v>
      </c>
      <c r="AC180" s="58">
        <f>AC61</f>
        <v>557</v>
      </c>
      <c r="AE180" s="58">
        <f>AE61</f>
        <v>582</v>
      </c>
      <c r="AF180" s="58">
        <f>AF61</f>
        <v>571</v>
      </c>
      <c r="AH180" s="58">
        <f>AH61</f>
        <v>525</v>
      </c>
      <c r="AI180" s="58">
        <f>AI61</f>
        <v>530</v>
      </c>
      <c r="AK180" s="58">
        <f>AK61</f>
        <v>530</v>
      </c>
      <c r="AL180" s="58">
        <f>AL61</f>
        <v>532</v>
      </c>
      <c r="AN180" s="58">
        <f>AN61</f>
        <v>544</v>
      </c>
      <c r="AO180" s="58">
        <f>AO61</f>
        <v>530</v>
      </c>
      <c r="AQ180" s="58">
        <f>AQ61</f>
        <v>473</v>
      </c>
      <c r="AR180" s="58">
        <f>AR61</f>
        <v>512</v>
      </c>
      <c r="AT180" s="58">
        <f>AT61</f>
        <v>524</v>
      </c>
      <c r="AU180" s="58">
        <f>AU61</f>
        <v>498</v>
      </c>
      <c r="AW180" s="58">
        <f>AW61</f>
        <v>440</v>
      </c>
      <c r="AX180" s="58">
        <f>AX61</f>
        <v>450</v>
      </c>
      <c r="AZ180" s="58">
        <f>AZ61</f>
        <v>511</v>
      </c>
      <c r="BA180" s="58">
        <f>BA61</f>
        <v>478</v>
      </c>
      <c r="BC180" s="58">
        <f>BC61</f>
        <v>559</v>
      </c>
      <c r="BD180" s="58">
        <f>BD61</f>
        <v>502</v>
      </c>
    </row>
    <row r="181" spans="2:56" x14ac:dyDescent="0.15">
      <c r="B181" s="23">
        <v>58</v>
      </c>
      <c r="C181" s="18"/>
      <c r="D181" s="58">
        <f>D62</f>
        <v>530</v>
      </c>
      <c r="E181" s="58">
        <f>E62</f>
        <v>515</v>
      </c>
      <c r="F181" s="18"/>
      <c r="G181" s="58">
        <f>G62</f>
        <v>752</v>
      </c>
      <c r="H181" s="58">
        <f>H62</f>
        <v>674</v>
      </c>
      <c r="J181" s="58">
        <f>J62</f>
        <v>723</v>
      </c>
      <c r="K181" s="58">
        <f>K62</f>
        <v>678</v>
      </c>
      <c r="M181" s="58">
        <f>M62</f>
        <v>761</v>
      </c>
      <c r="N181" s="58">
        <f>N62</f>
        <v>677</v>
      </c>
      <c r="P181" s="59">
        <f>P62</f>
        <v>673</v>
      </c>
      <c r="Q181" s="58">
        <f>Q62</f>
        <v>605</v>
      </c>
      <c r="S181" s="58">
        <f>S62</f>
        <v>667</v>
      </c>
      <c r="T181" s="58">
        <f>T62</f>
        <v>614</v>
      </c>
      <c r="V181" s="58">
        <f>V62</f>
        <v>623</v>
      </c>
      <c r="W181" s="58">
        <f>W62</f>
        <v>592</v>
      </c>
      <c r="Y181" s="58">
        <f>Y62</f>
        <v>617</v>
      </c>
      <c r="Z181" s="58">
        <f>Z62</f>
        <v>566</v>
      </c>
      <c r="AB181" s="58">
        <f>AB62</f>
        <v>570</v>
      </c>
      <c r="AC181" s="58">
        <f>AC62</f>
        <v>514</v>
      </c>
      <c r="AE181" s="58">
        <f>AE62</f>
        <v>567</v>
      </c>
      <c r="AF181" s="58">
        <f>AF62</f>
        <v>552</v>
      </c>
      <c r="AH181" s="58">
        <f>AH62</f>
        <v>579</v>
      </c>
      <c r="AI181" s="58">
        <f>AI62</f>
        <v>567</v>
      </c>
      <c r="AK181" s="58">
        <f>AK62</f>
        <v>528</v>
      </c>
      <c r="AL181" s="58">
        <f>AL62</f>
        <v>534</v>
      </c>
      <c r="AN181" s="58">
        <f>AN62</f>
        <v>522</v>
      </c>
      <c r="AO181" s="58">
        <f>AO62</f>
        <v>529</v>
      </c>
      <c r="AQ181" s="58">
        <f>AQ62</f>
        <v>535</v>
      </c>
      <c r="AR181" s="58">
        <f>AR62</f>
        <v>536</v>
      </c>
      <c r="AT181" s="58">
        <f>AT62</f>
        <v>469</v>
      </c>
      <c r="AU181" s="58">
        <f>AU62</f>
        <v>509</v>
      </c>
      <c r="AW181" s="58">
        <f>AW62</f>
        <v>515</v>
      </c>
      <c r="AX181" s="58">
        <f>AX62</f>
        <v>495</v>
      </c>
      <c r="AZ181" s="58">
        <f>AZ62</f>
        <v>442</v>
      </c>
      <c r="BA181" s="58">
        <f>BA62</f>
        <v>454</v>
      </c>
      <c r="BC181" s="58">
        <f>BC62</f>
        <v>511</v>
      </c>
      <c r="BD181" s="58">
        <f>BD62</f>
        <v>477</v>
      </c>
    </row>
    <row r="182" spans="2:56" x14ac:dyDescent="0.15">
      <c r="B182" s="23">
        <v>59</v>
      </c>
      <c r="C182" s="18"/>
      <c r="D182" s="58">
        <f>D63</f>
        <v>375</v>
      </c>
      <c r="E182" s="58">
        <f>E63</f>
        <v>354</v>
      </c>
      <c r="F182" s="18"/>
      <c r="G182" s="58">
        <f>G63</f>
        <v>533</v>
      </c>
      <c r="H182" s="58">
        <f>H63</f>
        <v>514</v>
      </c>
      <c r="J182" s="58">
        <f>J63</f>
        <v>749</v>
      </c>
      <c r="K182" s="58">
        <f>K63</f>
        <v>680</v>
      </c>
      <c r="M182" s="58">
        <f>M63</f>
        <v>719</v>
      </c>
      <c r="N182" s="58">
        <f>N63</f>
        <v>674</v>
      </c>
      <c r="P182" s="59">
        <f>P63</f>
        <v>759</v>
      </c>
      <c r="Q182" s="58">
        <f>Q63</f>
        <v>673</v>
      </c>
      <c r="S182" s="58">
        <f>S63</f>
        <v>661</v>
      </c>
      <c r="T182" s="58">
        <f>T63</f>
        <v>603</v>
      </c>
      <c r="V182" s="58">
        <f>V63</f>
        <v>663</v>
      </c>
      <c r="W182" s="58">
        <f>W63</f>
        <v>615</v>
      </c>
      <c r="Y182" s="58">
        <f>Y63</f>
        <v>622</v>
      </c>
      <c r="Z182" s="58">
        <f>Z63</f>
        <v>585</v>
      </c>
      <c r="AB182" s="58">
        <f>AB63</f>
        <v>613</v>
      </c>
      <c r="AC182" s="58">
        <f>AC63</f>
        <v>566</v>
      </c>
      <c r="AE182" s="58">
        <f>AE63</f>
        <v>572</v>
      </c>
      <c r="AF182" s="58">
        <f>AF63</f>
        <v>515</v>
      </c>
      <c r="AH182" s="58">
        <f>AH63</f>
        <v>568</v>
      </c>
      <c r="AI182" s="58">
        <f>AI63</f>
        <v>553</v>
      </c>
      <c r="AK182" s="58">
        <f>AK63</f>
        <v>581</v>
      </c>
      <c r="AL182" s="58">
        <f>AL63</f>
        <v>561</v>
      </c>
      <c r="AN182" s="58">
        <f>AN63</f>
        <v>533</v>
      </c>
      <c r="AO182" s="58">
        <f>AO63</f>
        <v>538</v>
      </c>
      <c r="AQ182" s="58">
        <f>AQ63</f>
        <v>523</v>
      </c>
      <c r="AR182" s="58">
        <f>AR63</f>
        <v>531</v>
      </c>
      <c r="AT182" s="58">
        <f>AT63</f>
        <v>532</v>
      </c>
      <c r="AU182" s="58">
        <f>AU63</f>
        <v>538</v>
      </c>
      <c r="AW182" s="58">
        <f>AW63</f>
        <v>474</v>
      </c>
      <c r="AX182" s="58">
        <f>AX63</f>
        <v>505</v>
      </c>
      <c r="AZ182" s="58">
        <f>AZ63</f>
        <v>518</v>
      </c>
      <c r="BA182" s="58">
        <f>BA63</f>
        <v>492</v>
      </c>
      <c r="BC182" s="58">
        <f>BC63</f>
        <v>441</v>
      </c>
      <c r="BD182" s="58">
        <f>BD63</f>
        <v>460</v>
      </c>
    </row>
    <row r="183" spans="2:56" x14ac:dyDescent="0.15">
      <c r="B183" s="23">
        <v>60</v>
      </c>
      <c r="C183" s="18"/>
      <c r="D183" s="58">
        <f>D64</f>
        <v>452</v>
      </c>
      <c r="E183" s="58">
        <f>E64</f>
        <v>462</v>
      </c>
      <c r="F183" s="18"/>
      <c r="G183" s="58">
        <f>G64</f>
        <v>369</v>
      </c>
      <c r="H183" s="58">
        <f>H64</f>
        <v>349</v>
      </c>
      <c r="J183" s="58">
        <f>J64</f>
        <v>540</v>
      </c>
      <c r="K183" s="58">
        <f>K64</f>
        <v>514</v>
      </c>
      <c r="M183" s="58">
        <f>M64</f>
        <v>748</v>
      </c>
      <c r="N183" s="58">
        <f>N64</f>
        <v>672</v>
      </c>
      <c r="P183" s="59">
        <f>P64</f>
        <v>723</v>
      </c>
      <c r="Q183" s="58">
        <f>Q64</f>
        <v>672</v>
      </c>
      <c r="S183" s="58">
        <f>S64</f>
        <v>752</v>
      </c>
      <c r="T183" s="58">
        <f>T64</f>
        <v>670</v>
      </c>
      <c r="V183" s="58">
        <f>V64</f>
        <v>658</v>
      </c>
      <c r="W183" s="58">
        <f>W64</f>
        <v>596</v>
      </c>
      <c r="Y183" s="58">
        <f>Y64</f>
        <v>657</v>
      </c>
      <c r="Z183" s="58">
        <f>Z64</f>
        <v>605</v>
      </c>
      <c r="AB183" s="58">
        <f>AB64</f>
        <v>614</v>
      </c>
      <c r="AC183" s="58">
        <f>AC64</f>
        <v>584</v>
      </c>
      <c r="AE183" s="58">
        <f>AE64</f>
        <v>603</v>
      </c>
      <c r="AF183" s="58">
        <f>AF64</f>
        <v>569</v>
      </c>
      <c r="AH183" s="58">
        <f>AH64</f>
        <v>566</v>
      </c>
      <c r="AI183" s="58">
        <f>AI64</f>
        <v>512</v>
      </c>
      <c r="AK183" s="58">
        <f>AK64</f>
        <v>567</v>
      </c>
      <c r="AL183" s="58">
        <f>AL64</f>
        <v>549</v>
      </c>
      <c r="AN183" s="58">
        <f>AN64</f>
        <v>581</v>
      </c>
      <c r="AO183" s="58">
        <f>AO64</f>
        <v>564</v>
      </c>
      <c r="AQ183" s="58">
        <f>AQ64</f>
        <v>535</v>
      </c>
      <c r="AR183" s="58">
        <f>AR64</f>
        <v>541</v>
      </c>
      <c r="AT183" s="58">
        <f>AT64</f>
        <v>527</v>
      </c>
      <c r="AU183" s="58">
        <f>AU64</f>
        <v>528</v>
      </c>
      <c r="AW183" s="58">
        <f>AW64</f>
        <v>519</v>
      </c>
      <c r="AX183" s="58">
        <f>AX64</f>
        <v>534</v>
      </c>
      <c r="AZ183" s="58">
        <f>AZ64</f>
        <v>477</v>
      </c>
      <c r="BA183" s="58">
        <f>BA64</f>
        <v>503</v>
      </c>
      <c r="BC183" s="58">
        <f>BC64</f>
        <v>517</v>
      </c>
      <c r="BD183" s="58">
        <f>BD64</f>
        <v>492</v>
      </c>
    </row>
    <row r="184" spans="2:56" x14ac:dyDescent="0.15">
      <c r="B184" s="23">
        <v>61</v>
      </c>
      <c r="C184" s="18"/>
      <c r="D184" s="58">
        <f>D65</f>
        <v>535</v>
      </c>
      <c r="E184" s="58">
        <f>E65</f>
        <v>464</v>
      </c>
      <c r="F184" s="18"/>
      <c r="G184" s="58">
        <f>G65</f>
        <v>448</v>
      </c>
      <c r="H184" s="58">
        <f>H65</f>
        <v>471</v>
      </c>
      <c r="J184" s="58">
        <f>J65</f>
        <v>365</v>
      </c>
      <c r="K184" s="58">
        <f>K65</f>
        <v>342</v>
      </c>
      <c r="M184" s="58">
        <f>M65</f>
        <v>539</v>
      </c>
      <c r="N184" s="58">
        <f>N65</f>
        <v>512</v>
      </c>
      <c r="P184" s="59">
        <f>P65</f>
        <v>736</v>
      </c>
      <c r="Q184" s="58">
        <f>Q65</f>
        <v>670</v>
      </c>
      <c r="S184" s="58">
        <f>S65</f>
        <v>718</v>
      </c>
      <c r="T184" s="58">
        <f>T65</f>
        <v>658</v>
      </c>
      <c r="V184" s="58">
        <f>V65</f>
        <v>748</v>
      </c>
      <c r="W184" s="58">
        <f>W65</f>
        <v>675</v>
      </c>
      <c r="Y184" s="58">
        <f>Y65</f>
        <v>653</v>
      </c>
      <c r="Z184" s="58">
        <f>Z65</f>
        <v>593</v>
      </c>
      <c r="AB184" s="58">
        <f>AB65</f>
        <v>650</v>
      </c>
      <c r="AC184" s="58">
        <f>AC65</f>
        <v>601</v>
      </c>
      <c r="AE184" s="58">
        <f>AE65</f>
        <v>614</v>
      </c>
      <c r="AF184" s="58">
        <f>AF65</f>
        <v>583</v>
      </c>
      <c r="AH184" s="58">
        <f>AH65</f>
        <v>605</v>
      </c>
      <c r="AI184" s="58">
        <f>AI65</f>
        <v>570</v>
      </c>
      <c r="AK184" s="58">
        <f>AK65</f>
        <v>566</v>
      </c>
      <c r="AL184" s="58">
        <f>AL65</f>
        <v>507</v>
      </c>
      <c r="AN184" s="58">
        <f>AN65</f>
        <v>563</v>
      </c>
      <c r="AO184" s="58">
        <f>AO65</f>
        <v>549</v>
      </c>
      <c r="AQ184" s="58">
        <f>AQ65</f>
        <v>584</v>
      </c>
      <c r="AR184" s="58">
        <f>AR65</f>
        <v>564</v>
      </c>
      <c r="AT184" s="58">
        <f>AT65</f>
        <v>532</v>
      </c>
      <c r="AU184" s="58">
        <f>AU65</f>
        <v>538</v>
      </c>
      <c r="AW184" s="58">
        <f>AW65</f>
        <v>522</v>
      </c>
      <c r="AX184" s="58">
        <f>AX65</f>
        <v>523</v>
      </c>
      <c r="AZ184" s="58">
        <f>AZ65</f>
        <v>521</v>
      </c>
      <c r="BA184" s="58">
        <f>BA65</f>
        <v>537</v>
      </c>
      <c r="BC184" s="58">
        <f>BC65</f>
        <v>473</v>
      </c>
      <c r="BD184" s="58">
        <f>BD65</f>
        <v>502</v>
      </c>
    </row>
    <row r="185" spans="2:56" x14ac:dyDescent="0.15">
      <c r="B185" s="23">
        <v>62</v>
      </c>
      <c r="C185" s="18"/>
      <c r="D185" s="58">
        <f>D66</f>
        <v>449</v>
      </c>
      <c r="E185" s="58">
        <f>E66</f>
        <v>464</v>
      </c>
      <c r="F185" s="18"/>
      <c r="G185" s="58">
        <f>G66</f>
        <v>529</v>
      </c>
      <c r="H185" s="58">
        <f>H66</f>
        <v>466</v>
      </c>
      <c r="J185" s="58">
        <f>J66</f>
        <v>449</v>
      </c>
      <c r="K185" s="58">
        <f>K66</f>
        <v>469</v>
      </c>
      <c r="M185" s="58">
        <f>M66</f>
        <v>364</v>
      </c>
      <c r="N185" s="58">
        <f>N66</f>
        <v>346</v>
      </c>
      <c r="P185" s="59">
        <f>P66</f>
        <v>536</v>
      </c>
      <c r="Q185" s="58">
        <f>Q66</f>
        <v>509</v>
      </c>
      <c r="S185" s="58">
        <f>S66</f>
        <v>735</v>
      </c>
      <c r="T185" s="58">
        <f>T66</f>
        <v>669</v>
      </c>
      <c r="V185" s="58">
        <f>V66</f>
        <v>723</v>
      </c>
      <c r="W185" s="58">
        <f>W66</f>
        <v>654</v>
      </c>
      <c r="Y185" s="58">
        <f>Y66</f>
        <v>742</v>
      </c>
      <c r="Z185" s="58">
        <f>Z66</f>
        <v>675</v>
      </c>
      <c r="AB185" s="58">
        <f>AB66</f>
        <v>647</v>
      </c>
      <c r="AC185" s="58">
        <f>AC66</f>
        <v>590</v>
      </c>
      <c r="AE185" s="58">
        <f>AE66</f>
        <v>649</v>
      </c>
      <c r="AF185" s="58">
        <f>AF66</f>
        <v>602</v>
      </c>
      <c r="AH185" s="58">
        <f>AH66</f>
        <v>617</v>
      </c>
      <c r="AI185" s="58">
        <f>AI66</f>
        <v>581</v>
      </c>
      <c r="AK185" s="58">
        <f>AK66</f>
        <v>600</v>
      </c>
      <c r="AL185" s="58">
        <f>AL66</f>
        <v>567</v>
      </c>
      <c r="AN185" s="58">
        <f>AN66</f>
        <v>560</v>
      </c>
      <c r="AO185" s="58">
        <f>AO66</f>
        <v>505</v>
      </c>
      <c r="AQ185" s="58">
        <f>AQ66</f>
        <v>568</v>
      </c>
      <c r="AR185" s="58">
        <f>AR66</f>
        <v>551</v>
      </c>
      <c r="AT185" s="58">
        <f>AT66</f>
        <v>581</v>
      </c>
      <c r="AU185" s="58">
        <f>AU66</f>
        <v>560</v>
      </c>
      <c r="AW185" s="58">
        <f>AW66</f>
        <v>530</v>
      </c>
      <c r="AX185" s="58">
        <f>AX66</f>
        <v>535</v>
      </c>
      <c r="AZ185" s="58">
        <f>AZ66</f>
        <v>522</v>
      </c>
      <c r="BA185" s="58">
        <f>BA66</f>
        <v>524</v>
      </c>
      <c r="BC185" s="58">
        <f>BC66</f>
        <v>516</v>
      </c>
      <c r="BD185" s="58">
        <f>BD66</f>
        <v>529</v>
      </c>
    </row>
    <row r="186" spans="2:56" x14ac:dyDescent="0.15">
      <c r="B186" s="23">
        <v>63</v>
      </c>
      <c r="C186" s="18"/>
      <c r="D186" s="58">
        <f>D67</f>
        <v>494</v>
      </c>
      <c r="E186" s="58">
        <f>E67</f>
        <v>440</v>
      </c>
      <c r="F186" s="18"/>
      <c r="G186" s="58">
        <f>G67</f>
        <v>448</v>
      </c>
      <c r="H186" s="58">
        <f>H67</f>
        <v>465</v>
      </c>
      <c r="J186" s="58">
        <f>J67</f>
        <v>521</v>
      </c>
      <c r="K186" s="58">
        <f>K67</f>
        <v>464</v>
      </c>
      <c r="M186" s="58">
        <f>M67</f>
        <v>443</v>
      </c>
      <c r="N186" s="58">
        <f>N67</f>
        <v>467</v>
      </c>
      <c r="P186" s="59">
        <f>P67</f>
        <v>363</v>
      </c>
      <c r="Q186" s="58">
        <f>Q67</f>
        <v>346</v>
      </c>
      <c r="S186" s="58">
        <f>S67</f>
        <v>531</v>
      </c>
      <c r="T186" s="58">
        <f>T67</f>
        <v>512</v>
      </c>
      <c r="V186" s="58">
        <f>V67</f>
        <v>729</v>
      </c>
      <c r="W186" s="58">
        <f>W67</f>
        <v>667</v>
      </c>
      <c r="Y186" s="58">
        <f>Y67</f>
        <v>710</v>
      </c>
      <c r="Z186" s="58">
        <f>Z67</f>
        <v>650</v>
      </c>
      <c r="AB186" s="58">
        <f>AB67</f>
        <v>733</v>
      </c>
      <c r="AC186" s="58">
        <f>AC67</f>
        <v>666</v>
      </c>
      <c r="AE186" s="58">
        <f>AE67</f>
        <v>650</v>
      </c>
      <c r="AF186" s="58">
        <f>AF67</f>
        <v>588</v>
      </c>
      <c r="AH186" s="58">
        <f>AH67</f>
        <v>639</v>
      </c>
      <c r="AI186" s="58">
        <f>AI67</f>
        <v>602</v>
      </c>
      <c r="AK186" s="58">
        <f>AK67</f>
        <v>613</v>
      </c>
      <c r="AL186" s="58">
        <f>AL67</f>
        <v>580</v>
      </c>
      <c r="AN186" s="58">
        <f>AN67</f>
        <v>599</v>
      </c>
      <c r="AO186" s="58">
        <f>AO67</f>
        <v>562</v>
      </c>
      <c r="AQ186" s="58">
        <f>AQ67</f>
        <v>557</v>
      </c>
      <c r="AR186" s="58">
        <f>AR67</f>
        <v>499</v>
      </c>
      <c r="AT186" s="58">
        <f>AT67</f>
        <v>571</v>
      </c>
      <c r="AU186" s="58">
        <f>AU67</f>
        <v>552</v>
      </c>
      <c r="AW186" s="58">
        <f>AW67</f>
        <v>575</v>
      </c>
      <c r="AX186" s="58">
        <f>AX67</f>
        <v>559</v>
      </c>
      <c r="AZ186" s="58">
        <f>AZ67</f>
        <v>532</v>
      </c>
      <c r="BA186" s="58">
        <f>BA67</f>
        <v>529</v>
      </c>
      <c r="BC186" s="58">
        <f>BC67</f>
        <v>522</v>
      </c>
      <c r="BD186" s="58">
        <f>BD67</f>
        <v>521</v>
      </c>
    </row>
    <row r="187" spans="2:56" x14ac:dyDescent="0.15">
      <c r="B187" s="23">
        <v>64</v>
      </c>
      <c r="C187" s="18"/>
      <c r="D187" s="58">
        <f>D68</f>
        <v>447</v>
      </c>
      <c r="E187" s="58">
        <f>E68</f>
        <v>446</v>
      </c>
      <c r="F187" s="18"/>
      <c r="G187" s="58">
        <f>G68</f>
        <v>492</v>
      </c>
      <c r="H187" s="58">
        <f>H68</f>
        <v>442</v>
      </c>
      <c r="J187" s="58">
        <f>J68</f>
        <v>448</v>
      </c>
      <c r="K187" s="58">
        <f>K68</f>
        <v>462</v>
      </c>
      <c r="M187" s="58">
        <f>M68</f>
        <v>512</v>
      </c>
      <c r="N187" s="58">
        <f>N68</f>
        <v>469</v>
      </c>
      <c r="P187" s="59">
        <f>P68</f>
        <v>437</v>
      </c>
      <c r="Q187" s="58">
        <f>Q68</f>
        <v>464</v>
      </c>
      <c r="S187" s="58">
        <f>S68</f>
        <v>355</v>
      </c>
      <c r="T187" s="58">
        <f>T68</f>
        <v>343</v>
      </c>
      <c r="V187" s="58">
        <f>V68</f>
        <v>527</v>
      </c>
      <c r="W187" s="58">
        <f>W68</f>
        <v>507</v>
      </c>
      <c r="Y187" s="58">
        <f>Y68</f>
        <v>716</v>
      </c>
      <c r="Z187" s="58">
        <f>Z68</f>
        <v>672</v>
      </c>
      <c r="AB187" s="58">
        <f>AB68</f>
        <v>707</v>
      </c>
      <c r="AC187" s="58">
        <f>AC68</f>
        <v>647</v>
      </c>
      <c r="AE187" s="58">
        <f>AE68</f>
        <v>725</v>
      </c>
      <c r="AF187" s="58">
        <f>AF68</f>
        <v>659</v>
      </c>
      <c r="AH187" s="58">
        <f>AH68</f>
        <v>644</v>
      </c>
      <c r="AI187" s="58">
        <f>AI68</f>
        <v>588</v>
      </c>
      <c r="AK187" s="58">
        <f>AK68</f>
        <v>637</v>
      </c>
      <c r="AL187" s="58">
        <f>AL68</f>
        <v>597</v>
      </c>
      <c r="AN187" s="58">
        <f>AN68</f>
        <v>603</v>
      </c>
      <c r="AO187" s="58">
        <f>AO68</f>
        <v>578</v>
      </c>
      <c r="AQ187" s="58">
        <f>AQ68</f>
        <v>598</v>
      </c>
      <c r="AR187" s="58">
        <f>AR68</f>
        <v>560</v>
      </c>
      <c r="AT187" s="58">
        <f>AT68</f>
        <v>551</v>
      </c>
      <c r="AU187" s="58">
        <f>AU68</f>
        <v>500</v>
      </c>
      <c r="AW187" s="58">
        <f>AW68</f>
        <v>563</v>
      </c>
      <c r="AX187" s="58">
        <f>AX68</f>
        <v>550</v>
      </c>
      <c r="AZ187" s="58">
        <f>AZ68</f>
        <v>570</v>
      </c>
      <c r="BA187" s="58">
        <f>BA68</f>
        <v>554</v>
      </c>
      <c r="BC187" s="58">
        <f>BC68</f>
        <v>531</v>
      </c>
      <c r="BD187" s="58">
        <f>BD68</f>
        <v>526</v>
      </c>
    </row>
    <row r="188" spans="2:56" x14ac:dyDescent="0.15">
      <c r="B188" s="23">
        <v>65</v>
      </c>
      <c r="C188" s="18"/>
      <c r="D188" s="58">
        <f>D69</f>
        <v>378</v>
      </c>
      <c r="E188" s="58">
        <f>E69</f>
        <v>403</v>
      </c>
      <c r="F188" s="18"/>
      <c r="G188" s="58">
        <f>G69</f>
        <v>442</v>
      </c>
      <c r="H188" s="58">
        <f>H69</f>
        <v>439</v>
      </c>
      <c r="J188" s="58">
        <f>J69</f>
        <v>483</v>
      </c>
      <c r="K188" s="58">
        <f>K69</f>
        <v>436</v>
      </c>
      <c r="M188" s="58">
        <f>M69</f>
        <v>440</v>
      </c>
      <c r="N188" s="58">
        <f>N69</f>
        <v>466</v>
      </c>
      <c r="P188" s="59">
        <f>P69</f>
        <v>509</v>
      </c>
      <c r="Q188" s="58">
        <f>Q69</f>
        <v>466</v>
      </c>
      <c r="S188" s="58">
        <f>S69</f>
        <v>433</v>
      </c>
      <c r="T188" s="58">
        <f>T69</f>
        <v>461</v>
      </c>
      <c r="V188" s="58">
        <f>V69</f>
        <v>352</v>
      </c>
      <c r="W188" s="58">
        <f>W69</f>
        <v>342</v>
      </c>
      <c r="Y188" s="58">
        <f>Y69</f>
        <v>522</v>
      </c>
      <c r="Z188" s="58">
        <f>Z69</f>
        <v>503</v>
      </c>
      <c r="AB188" s="58">
        <f>AB69</f>
        <v>710</v>
      </c>
      <c r="AC188" s="58">
        <f>AC69</f>
        <v>668</v>
      </c>
      <c r="AE188" s="58">
        <f>AE69</f>
        <v>699</v>
      </c>
      <c r="AF188" s="58">
        <f>AF69</f>
        <v>647</v>
      </c>
      <c r="AH188" s="58">
        <f>AH69</f>
        <v>711</v>
      </c>
      <c r="AI188" s="58">
        <f>AI69</f>
        <v>656</v>
      </c>
      <c r="AK188" s="58">
        <f>AK69</f>
        <v>637</v>
      </c>
      <c r="AL188" s="58">
        <f>AL69</f>
        <v>585</v>
      </c>
      <c r="AN188" s="58">
        <f>AN69</f>
        <v>634</v>
      </c>
      <c r="AO188" s="58">
        <f>AO69</f>
        <v>596</v>
      </c>
      <c r="AQ188" s="58">
        <f>AQ69</f>
        <v>602</v>
      </c>
      <c r="AR188" s="58">
        <f>AR69</f>
        <v>583</v>
      </c>
      <c r="AT188" s="58">
        <f>AT69</f>
        <v>593</v>
      </c>
      <c r="AU188" s="58">
        <f>AU69</f>
        <v>554</v>
      </c>
      <c r="AW188" s="58">
        <f>AW69</f>
        <v>539</v>
      </c>
      <c r="AX188" s="58">
        <f>AX69</f>
        <v>501</v>
      </c>
      <c r="AZ188" s="58">
        <f>AZ69</f>
        <v>557</v>
      </c>
      <c r="BA188" s="58">
        <f>BA69</f>
        <v>543</v>
      </c>
      <c r="BC188" s="58">
        <f>BC69</f>
        <v>570</v>
      </c>
      <c r="BD188" s="58">
        <f>BD69</f>
        <v>553</v>
      </c>
    </row>
    <row r="189" spans="2:56" x14ac:dyDescent="0.15">
      <c r="B189" s="23">
        <v>66</v>
      </c>
      <c r="C189" s="18"/>
      <c r="D189" s="58">
        <f>D70</f>
        <v>360</v>
      </c>
      <c r="E189" s="58">
        <f>E70</f>
        <v>381</v>
      </c>
      <c r="F189" s="18"/>
      <c r="G189" s="58">
        <f>G70</f>
        <v>376</v>
      </c>
      <c r="H189" s="58">
        <f>H70</f>
        <v>399</v>
      </c>
      <c r="J189" s="58">
        <f>J70</f>
        <v>432</v>
      </c>
      <c r="K189" s="58">
        <f>K70</f>
        <v>440</v>
      </c>
      <c r="M189" s="58">
        <f>M70</f>
        <v>476</v>
      </c>
      <c r="N189" s="58">
        <f>N70</f>
        <v>432</v>
      </c>
      <c r="P189" s="59">
        <f>P70</f>
        <v>429</v>
      </c>
      <c r="Q189" s="58">
        <f>Q70</f>
        <v>468</v>
      </c>
      <c r="S189" s="58">
        <f>S70</f>
        <v>501</v>
      </c>
      <c r="T189" s="58">
        <f>T70</f>
        <v>466</v>
      </c>
      <c r="V189" s="58">
        <f>V70</f>
        <v>430</v>
      </c>
      <c r="W189" s="58">
        <f>W70</f>
        <v>457</v>
      </c>
      <c r="Y189" s="58">
        <f>Y70</f>
        <v>343</v>
      </c>
      <c r="Z189" s="58">
        <f>Z70</f>
        <v>339</v>
      </c>
      <c r="AB189" s="58">
        <f>AB70</f>
        <v>513</v>
      </c>
      <c r="AC189" s="58">
        <f>AC70</f>
        <v>502</v>
      </c>
      <c r="AE189" s="58">
        <f>AE70</f>
        <v>703</v>
      </c>
      <c r="AF189" s="58">
        <f>AF70</f>
        <v>663</v>
      </c>
      <c r="AH189" s="58">
        <f>AH70</f>
        <v>690</v>
      </c>
      <c r="AI189" s="58">
        <f>AI70</f>
        <v>641</v>
      </c>
      <c r="AK189" s="58">
        <f>AK70</f>
        <v>710</v>
      </c>
      <c r="AL189" s="58">
        <f>AL70</f>
        <v>656</v>
      </c>
      <c r="AN189" s="58">
        <f>AN70</f>
        <v>631</v>
      </c>
      <c r="AO189" s="58">
        <f>AO70</f>
        <v>584</v>
      </c>
      <c r="AQ189" s="58">
        <f>AQ70</f>
        <v>629</v>
      </c>
      <c r="AR189" s="58">
        <f>AR70</f>
        <v>593</v>
      </c>
      <c r="AT189" s="58">
        <f>AT70</f>
        <v>595</v>
      </c>
      <c r="AU189" s="58">
        <f>AU70</f>
        <v>579</v>
      </c>
      <c r="AW189" s="58">
        <f>AW70</f>
        <v>588</v>
      </c>
      <c r="AX189" s="58">
        <f>AX70</f>
        <v>552</v>
      </c>
      <c r="AZ189" s="58">
        <f>AZ70</f>
        <v>535</v>
      </c>
      <c r="BA189" s="58">
        <f>BA70</f>
        <v>502</v>
      </c>
      <c r="BC189" s="58">
        <f>BC70</f>
        <v>550</v>
      </c>
      <c r="BD189" s="58">
        <f>BD70</f>
        <v>546</v>
      </c>
    </row>
    <row r="190" spans="2:56" x14ac:dyDescent="0.15">
      <c r="B190" s="23">
        <v>67</v>
      </c>
      <c r="C190" s="18"/>
      <c r="D190" s="58">
        <f>D71</f>
        <v>410</v>
      </c>
      <c r="E190" s="58">
        <f>E71</f>
        <v>379</v>
      </c>
      <c r="F190" s="18"/>
      <c r="G190" s="58">
        <f>G71</f>
        <v>361</v>
      </c>
      <c r="H190" s="58">
        <f>H71</f>
        <v>380</v>
      </c>
      <c r="J190" s="58">
        <f>J71</f>
        <v>372</v>
      </c>
      <c r="K190" s="58">
        <f>K71</f>
        <v>399</v>
      </c>
      <c r="M190" s="58">
        <f>M71</f>
        <v>429</v>
      </c>
      <c r="N190" s="58">
        <f>N71</f>
        <v>441</v>
      </c>
      <c r="P190" s="59">
        <f>P71</f>
        <v>468</v>
      </c>
      <c r="Q190" s="58">
        <f>Q71</f>
        <v>433</v>
      </c>
      <c r="S190" s="58">
        <f>S71</f>
        <v>424</v>
      </c>
      <c r="T190" s="58">
        <f>T71</f>
        <v>463</v>
      </c>
      <c r="V190" s="58">
        <f>V71</f>
        <v>496</v>
      </c>
      <c r="W190" s="58">
        <f>W71</f>
        <v>464</v>
      </c>
      <c r="Y190" s="58">
        <f>Y71</f>
        <v>422</v>
      </c>
      <c r="Z190" s="58">
        <f>Z71</f>
        <v>456</v>
      </c>
      <c r="AB190" s="58">
        <f>AB71</f>
        <v>338</v>
      </c>
      <c r="AC190" s="58">
        <f>AC71</f>
        <v>337</v>
      </c>
      <c r="AE190" s="58">
        <f>AE71</f>
        <v>506</v>
      </c>
      <c r="AF190" s="58">
        <f>AF71</f>
        <v>498</v>
      </c>
      <c r="AH190" s="58">
        <f>AH71</f>
        <v>687</v>
      </c>
      <c r="AI190" s="58">
        <f>AI71</f>
        <v>661</v>
      </c>
      <c r="AK190" s="58">
        <f>AK71</f>
        <v>676</v>
      </c>
      <c r="AL190" s="58">
        <f>AL71</f>
        <v>642</v>
      </c>
      <c r="AN190" s="58">
        <f>AN71</f>
        <v>707</v>
      </c>
      <c r="AO190" s="58">
        <f>AO71</f>
        <v>653</v>
      </c>
      <c r="AQ190" s="58">
        <f>AQ71</f>
        <v>620</v>
      </c>
      <c r="AR190" s="58">
        <f>AR71</f>
        <v>581</v>
      </c>
      <c r="AT190" s="58">
        <f>AT71</f>
        <v>619</v>
      </c>
      <c r="AU190" s="58">
        <f>AU71</f>
        <v>594</v>
      </c>
      <c r="AW190" s="58">
        <f>AW71</f>
        <v>588</v>
      </c>
      <c r="AX190" s="58">
        <f>AX71</f>
        <v>581</v>
      </c>
      <c r="AZ190" s="58">
        <f>AZ71</f>
        <v>572</v>
      </c>
      <c r="BA190" s="58">
        <f>BA71</f>
        <v>555</v>
      </c>
      <c r="BC190" s="58">
        <f>BC71</f>
        <v>531</v>
      </c>
      <c r="BD190" s="58">
        <f>BD71</f>
        <v>504</v>
      </c>
    </row>
    <row r="191" spans="2:56" x14ac:dyDescent="0.15">
      <c r="B191" s="23">
        <v>68</v>
      </c>
      <c r="C191" s="18"/>
      <c r="D191" s="58">
        <f>D72</f>
        <v>399</v>
      </c>
      <c r="E191" s="58">
        <f>E72</f>
        <v>384</v>
      </c>
      <c r="F191" s="18"/>
      <c r="G191" s="58">
        <f>G72</f>
        <v>408</v>
      </c>
      <c r="H191" s="58">
        <f>H72</f>
        <v>377</v>
      </c>
      <c r="J191" s="58">
        <f>J72</f>
        <v>360</v>
      </c>
      <c r="K191" s="58">
        <f>K72</f>
        <v>379</v>
      </c>
      <c r="M191" s="58">
        <f>M72</f>
        <v>370</v>
      </c>
      <c r="N191" s="58">
        <f>N72</f>
        <v>395</v>
      </c>
      <c r="P191" s="59">
        <f>P72</f>
        <v>416</v>
      </c>
      <c r="Q191" s="58">
        <f>Q72</f>
        <v>443</v>
      </c>
      <c r="S191" s="58">
        <f>S72</f>
        <v>460</v>
      </c>
      <c r="T191" s="58">
        <f>T72</f>
        <v>429</v>
      </c>
      <c r="V191" s="58">
        <f>V72</f>
        <v>421</v>
      </c>
      <c r="W191" s="58">
        <f>W72</f>
        <v>459</v>
      </c>
      <c r="Y191" s="58">
        <f>Y72</f>
        <v>490</v>
      </c>
      <c r="Z191" s="58">
        <f>Z72</f>
        <v>462</v>
      </c>
      <c r="AB191" s="58">
        <f>AB72</f>
        <v>415</v>
      </c>
      <c r="AC191" s="58">
        <f>AC72</f>
        <v>452</v>
      </c>
      <c r="AE191" s="58">
        <f>AE72</f>
        <v>332</v>
      </c>
      <c r="AF191" s="58">
        <f>AF72</f>
        <v>337</v>
      </c>
      <c r="AH191" s="58">
        <f>AH72</f>
        <v>495</v>
      </c>
      <c r="AI191" s="58">
        <f>AI72</f>
        <v>496</v>
      </c>
      <c r="AK191" s="58">
        <f>AK72</f>
        <v>673</v>
      </c>
      <c r="AL191" s="58">
        <f>AL72</f>
        <v>653</v>
      </c>
      <c r="AN191" s="58">
        <f>AN72</f>
        <v>666</v>
      </c>
      <c r="AO191" s="58">
        <f>AO72</f>
        <v>633</v>
      </c>
      <c r="AQ191" s="58">
        <f>AQ72</f>
        <v>701</v>
      </c>
      <c r="AR191" s="58">
        <f>AR72</f>
        <v>653</v>
      </c>
      <c r="AT191" s="58">
        <f>AT72</f>
        <v>609</v>
      </c>
      <c r="AU191" s="58">
        <f>AU72</f>
        <v>579</v>
      </c>
      <c r="AW191" s="58">
        <f>AW72</f>
        <v>605</v>
      </c>
      <c r="AX191" s="58">
        <f>AX72</f>
        <v>586</v>
      </c>
      <c r="AZ191" s="58">
        <f>AZ72</f>
        <v>584</v>
      </c>
      <c r="BA191" s="58">
        <f>BA72</f>
        <v>578</v>
      </c>
      <c r="BC191" s="58">
        <f>BC72</f>
        <v>569</v>
      </c>
      <c r="BD191" s="58">
        <f>BD72</f>
        <v>555</v>
      </c>
    </row>
    <row r="192" spans="2:56" x14ac:dyDescent="0.15">
      <c r="B192" s="23">
        <v>69</v>
      </c>
      <c r="C192" s="18"/>
      <c r="D192" s="58">
        <f>D73</f>
        <v>350</v>
      </c>
      <c r="E192" s="58">
        <f>E73</f>
        <v>390</v>
      </c>
      <c r="F192" s="18"/>
      <c r="G192" s="58">
        <f>G73</f>
        <v>391</v>
      </c>
      <c r="H192" s="58">
        <f>H73</f>
        <v>383</v>
      </c>
      <c r="J192" s="58">
        <f>J73</f>
        <v>400</v>
      </c>
      <c r="K192" s="58">
        <f>K73</f>
        <v>375</v>
      </c>
      <c r="M192" s="58">
        <f>M73</f>
        <v>349</v>
      </c>
      <c r="N192" s="58">
        <f>N73</f>
        <v>376</v>
      </c>
      <c r="P192" s="59">
        <f>P73</f>
        <v>370</v>
      </c>
      <c r="Q192" s="58">
        <f>Q73</f>
        <v>396</v>
      </c>
      <c r="S192" s="58">
        <f>S73</f>
        <v>405</v>
      </c>
      <c r="T192" s="58">
        <f>T73</f>
        <v>439</v>
      </c>
      <c r="V192" s="58">
        <f>V73</f>
        <v>450</v>
      </c>
      <c r="W192" s="58">
        <f>W73</f>
        <v>429</v>
      </c>
      <c r="Y192" s="58">
        <f>Y73</f>
        <v>412</v>
      </c>
      <c r="Z192" s="58">
        <f>Z73</f>
        <v>460</v>
      </c>
      <c r="AB192" s="58">
        <f>AB73</f>
        <v>475</v>
      </c>
      <c r="AC192" s="58">
        <f>AC73</f>
        <v>457</v>
      </c>
      <c r="AE192" s="58">
        <f>AE73</f>
        <v>407</v>
      </c>
      <c r="AF192" s="58">
        <f>AF73</f>
        <v>446</v>
      </c>
      <c r="AH192" s="58">
        <f>AH73</f>
        <v>329</v>
      </c>
      <c r="AI192" s="58">
        <f>AI73</f>
        <v>335</v>
      </c>
      <c r="AK192" s="58">
        <f>AK73</f>
        <v>492</v>
      </c>
      <c r="AL192" s="58">
        <f>AL73</f>
        <v>495</v>
      </c>
      <c r="AN192" s="58">
        <f>AN73</f>
        <v>658</v>
      </c>
      <c r="AO192" s="58">
        <f>AO73</f>
        <v>649</v>
      </c>
      <c r="AQ192" s="58">
        <f>AQ73</f>
        <v>659</v>
      </c>
      <c r="AR192" s="58">
        <f>AR73</f>
        <v>629</v>
      </c>
      <c r="AT192" s="58">
        <f>AT73</f>
        <v>690</v>
      </c>
      <c r="AU192" s="58">
        <f>AU73</f>
        <v>648</v>
      </c>
      <c r="AW192" s="58">
        <f>AW73</f>
        <v>607</v>
      </c>
      <c r="AX192" s="58">
        <f>AX73</f>
        <v>572</v>
      </c>
      <c r="AZ192" s="58">
        <f>AZ73</f>
        <v>596</v>
      </c>
      <c r="BA192" s="58">
        <f>BA73</f>
        <v>582</v>
      </c>
      <c r="BC192" s="58">
        <f>BC73</f>
        <v>578</v>
      </c>
      <c r="BD192" s="58">
        <f>BD73</f>
        <v>575</v>
      </c>
    </row>
    <row r="193" spans="2:56" x14ac:dyDescent="0.15">
      <c r="B193" s="23">
        <v>70</v>
      </c>
      <c r="C193" s="18"/>
      <c r="D193" s="58">
        <f>D74</f>
        <v>333</v>
      </c>
      <c r="E193" s="58">
        <f>E74</f>
        <v>421</v>
      </c>
      <c r="F193" s="18"/>
      <c r="G193" s="58">
        <f>G74</f>
        <v>337</v>
      </c>
      <c r="H193" s="58">
        <f>H74</f>
        <v>383</v>
      </c>
      <c r="J193" s="58">
        <f>J74</f>
        <v>387</v>
      </c>
      <c r="K193" s="58">
        <f>K74</f>
        <v>383</v>
      </c>
      <c r="M193" s="58">
        <f>M74</f>
        <v>395</v>
      </c>
      <c r="N193" s="58">
        <f>N74</f>
        <v>374</v>
      </c>
      <c r="P193" s="59">
        <f>P74</f>
        <v>344</v>
      </c>
      <c r="Q193" s="58">
        <f>Q74</f>
        <v>376</v>
      </c>
      <c r="S193" s="58">
        <f>S74</f>
        <v>361</v>
      </c>
      <c r="T193" s="58">
        <f>T74</f>
        <v>392</v>
      </c>
      <c r="V193" s="58">
        <f>V74</f>
        <v>402</v>
      </c>
      <c r="W193" s="58">
        <f>W74</f>
        <v>434</v>
      </c>
      <c r="Y193" s="58">
        <f>Y74</f>
        <v>439</v>
      </c>
      <c r="Z193" s="58">
        <f>Z74</f>
        <v>426</v>
      </c>
      <c r="AB193" s="58">
        <f>AB74</f>
        <v>403</v>
      </c>
      <c r="AC193" s="58">
        <f>AC74</f>
        <v>455</v>
      </c>
      <c r="AE193" s="58">
        <f>AE74</f>
        <v>469</v>
      </c>
      <c r="AF193" s="58">
        <f>AF74</f>
        <v>456</v>
      </c>
      <c r="AH193" s="58">
        <f>AH74</f>
        <v>402</v>
      </c>
      <c r="AI193" s="58">
        <f>AI74</f>
        <v>445</v>
      </c>
      <c r="AK193" s="58">
        <f>AK74</f>
        <v>329</v>
      </c>
      <c r="AL193" s="58">
        <f>AL74</f>
        <v>334</v>
      </c>
      <c r="AN193" s="58">
        <f>AN74</f>
        <v>483</v>
      </c>
      <c r="AO193" s="58">
        <f>AO74</f>
        <v>493</v>
      </c>
      <c r="AQ193" s="58">
        <f>AQ74</f>
        <v>649</v>
      </c>
      <c r="AR193" s="58">
        <f>AR74</f>
        <v>646</v>
      </c>
      <c r="AT193" s="58">
        <f>AT74</f>
        <v>650</v>
      </c>
      <c r="AU193" s="58">
        <f>AU74</f>
        <v>624</v>
      </c>
      <c r="AW193" s="58">
        <f>AW74</f>
        <v>685</v>
      </c>
      <c r="AX193" s="58">
        <f>AX74</f>
        <v>644</v>
      </c>
      <c r="AZ193" s="58">
        <f>AZ74</f>
        <v>599</v>
      </c>
      <c r="BA193" s="58">
        <f>BA74</f>
        <v>569</v>
      </c>
      <c r="BC193" s="58">
        <f>BC74</f>
        <v>583</v>
      </c>
      <c r="BD193" s="58">
        <f>BD74</f>
        <v>582</v>
      </c>
    </row>
    <row r="194" spans="2:56" x14ac:dyDescent="0.15">
      <c r="B194" s="23">
        <v>71</v>
      </c>
      <c r="C194" s="18"/>
      <c r="D194" s="58">
        <f>D75</f>
        <v>293</v>
      </c>
      <c r="E194" s="58">
        <f>E75</f>
        <v>374</v>
      </c>
      <c r="F194" s="18"/>
      <c r="G194" s="58">
        <f>G75</f>
        <v>319</v>
      </c>
      <c r="H194" s="58">
        <f>H75</f>
        <v>420</v>
      </c>
      <c r="J194" s="58">
        <f>J75</f>
        <v>333</v>
      </c>
      <c r="K194" s="58">
        <f>K75</f>
        <v>376</v>
      </c>
      <c r="M194" s="58">
        <f>M75</f>
        <v>380</v>
      </c>
      <c r="N194" s="58">
        <f>N75</f>
        <v>380</v>
      </c>
      <c r="P194" s="59">
        <f>P75</f>
        <v>387</v>
      </c>
      <c r="Q194" s="58">
        <f>Q75</f>
        <v>371</v>
      </c>
      <c r="S194" s="58">
        <f>S75</f>
        <v>339</v>
      </c>
      <c r="T194" s="58">
        <f>T75</f>
        <v>377</v>
      </c>
      <c r="V194" s="58">
        <f>V75</f>
        <v>353</v>
      </c>
      <c r="W194" s="58">
        <f>W75</f>
        <v>387</v>
      </c>
      <c r="Y194" s="58">
        <f>Y75</f>
        <v>397</v>
      </c>
      <c r="Z194" s="58">
        <f>Z75</f>
        <v>431</v>
      </c>
      <c r="AB194" s="58">
        <f>AB75</f>
        <v>435</v>
      </c>
      <c r="AC194" s="58">
        <f>AC75</f>
        <v>417</v>
      </c>
      <c r="AE194" s="58">
        <f>AE75</f>
        <v>401</v>
      </c>
      <c r="AF194" s="58">
        <f>AF75</f>
        <v>449</v>
      </c>
      <c r="AH194" s="58">
        <f>AH75</f>
        <v>461</v>
      </c>
      <c r="AI194" s="58">
        <f>AI75</f>
        <v>453</v>
      </c>
      <c r="AK194" s="58">
        <f>AK75</f>
        <v>395</v>
      </c>
      <c r="AL194" s="58">
        <f>AL75</f>
        <v>443</v>
      </c>
      <c r="AN194" s="58">
        <f>AN75</f>
        <v>321</v>
      </c>
      <c r="AO194" s="58">
        <f>AO75</f>
        <v>331</v>
      </c>
      <c r="AQ194" s="58">
        <f>AQ75</f>
        <v>476</v>
      </c>
      <c r="AR194" s="58">
        <f>AR75</f>
        <v>486</v>
      </c>
      <c r="AT194" s="58">
        <f>AT75</f>
        <v>636</v>
      </c>
      <c r="AU194" s="58">
        <f>AU75</f>
        <v>643</v>
      </c>
      <c r="AW194" s="58">
        <f>AW75</f>
        <v>642</v>
      </c>
      <c r="AX194" s="58">
        <f>AX75</f>
        <v>615</v>
      </c>
      <c r="AZ194" s="58">
        <f>AZ75</f>
        <v>674</v>
      </c>
      <c r="BA194" s="58">
        <f>BA75</f>
        <v>639</v>
      </c>
      <c r="BC194" s="58">
        <f>BC75</f>
        <v>595</v>
      </c>
      <c r="BD194" s="58">
        <f>BD75</f>
        <v>564</v>
      </c>
    </row>
    <row r="195" spans="2:56" x14ac:dyDescent="0.15">
      <c r="B195" s="23">
        <v>72</v>
      </c>
      <c r="C195" s="18"/>
      <c r="D195" s="58">
        <f>D76</f>
        <v>322</v>
      </c>
      <c r="E195" s="58">
        <f>E76</f>
        <v>390</v>
      </c>
      <c r="F195" s="18"/>
      <c r="G195" s="58">
        <f>G76</f>
        <v>288</v>
      </c>
      <c r="H195" s="58">
        <f>H76</f>
        <v>374</v>
      </c>
      <c r="J195" s="58">
        <f>J76</f>
        <v>313</v>
      </c>
      <c r="K195" s="58">
        <f>K76</f>
        <v>419</v>
      </c>
      <c r="M195" s="58">
        <f>M76</f>
        <v>324</v>
      </c>
      <c r="N195" s="58">
        <f>N76</f>
        <v>373</v>
      </c>
      <c r="P195" s="59">
        <f>P76</f>
        <v>372</v>
      </c>
      <c r="Q195" s="58">
        <f>Q76</f>
        <v>373</v>
      </c>
      <c r="S195" s="58">
        <f>S76</f>
        <v>378</v>
      </c>
      <c r="T195" s="58">
        <f>T76</f>
        <v>373</v>
      </c>
      <c r="V195" s="58">
        <f>V76</f>
        <v>331</v>
      </c>
      <c r="W195" s="58">
        <f>W76</f>
        <v>369</v>
      </c>
      <c r="Y195" s="58">
        <f>Y76</f>
        <v>346</v>
      </c>
      <c r="Z195" s="58">
        <f>Z76</f>
        <v>387</v>
      </c>
      <c r="AB195" s="58">
        <f>AB76</f>
        <v>389</v>
      </c>
      <c r="AC195" s="58">
        <f>AC76</f>
        <v>428</v>
      </c>
      <c r="AE195" s="58">
        <f>AE76</f>
        <v>419</v>
      </c>
      <c r="AF195" s="58">
        <f>AF76</f>
        <v>415</v>
      </c>
      <c r="AH195" s="58">
        <f>AH76</f>
        <v>401</v>
      </c>
      <c r="AI195" s="58">
        <f>AI76</f>
        <v>438</v>
      </c>
      <c r="AK195" s="58">
        <f>AK76</f>
        <v>456</v>
      </c>
      <c r="AL195" s="58">
        <f>AL76</f>
        <v>444</v>
      </c>
      <c r="AN195" s="58">
        <f>AN76</f>
        <v>384</v>
      </c>
      <c r="AO195" s="58">
        <f>AO76</f>
        <v>441</v>
      </c>
      <c r="AQ195" s="58">
        <f>AQ76</f>
        <v>313</v>
      </c>
      <c r="AR195" s="58">
        <f>AR76</f>
        <v>330</v>
      </c>
      <c r="AT195" s="58">
        <f>AT76</f>
        <v>463</v>
      </c>
      <c r="AU195" s="58">
        <f>AU76</f>
        <v>481</v>
      </c>
      <c r="AW195" s="58">
        <f>AW76</f>
        <v>624</v>
      </c>
      <c r="AX195" s="58">
        <f>AX76</f>
        <v>635</v>
      </c>
      <c r="AZ195" s="58">
        <f>AZ76</f>
        <v>633</v>
      </c>
      <c r="BA195" s="58">
        <f>BA76</f>
        <v>613</v>
      </c>
      <c r="BC195" s="58">
        <f>BC76</f>
        <v>665</v>
      </c>
      <c r="BD195" s="58">
        <f>BD76</f>
        <v>634</v>
      </c>
    </row>
    <row r="196" spans="2:56" x14ac:dyDescent="0.15">
      <c r="B196" s="23">
        <v>73</v>
      </c>
      <c r="C196" s="18"/>
      <c r="D196" s="58">
        <f>D77</f>
        <v>341</v>
      </c>
      <c r="E196" s="58">
        <f>E77</f>
        <v>375</v>
      </c>
      <c r="F196" s="18"/>
      <c r="G196" s="58">
        <f>G77</f>
        <v>316</v>
      </c>
      <c r="H196" s="58">
        <f>H77</f>
        <v>385</v>
      </c>
      <c r="J196" s="58">
        <f>J77</f>
        <v>282</v>
      </c>
      <c r="K196" s="58">
        <f>K77</f>
        <v>369</v>
      </c>
      <c r="M196" s="58">
        <f>M77</f>
        <v>305</v>
      </c>
      <c r="N196" s="58">
        <f>N77</f>
        <v>421</v>
      </c>
      <c r="P196" s="59">
        <f>P77</f>
        <v>318</v>
      </c>
      <c r="Q196" s="58">
        <f>Q77</f>
        <v>370</v>
      </c>
      <c r="S196" s="58">
        <f>S77</f>
        <v>359</v>
      </c>
      <c r="T196" s="58">
        <f>T77</f>
        <v>373</v>
      </c>
      <c r="V196" s="58">
        <f>V77</f>
        <v>370</v>
      </c>
      <c r="W196" s="58">
        <f>W77</f>
        <v>364</v>
      </c>
      <c r="Y196" s="58">
        <f>Y77</f>
        <v>330</v>
      </c>
      <c r="Z196" s="58">
        <f>Z77</f>
        <v>369</v>
      </c>
      <c r="AB196" s="58">
        <f>AB77</f>
        <v>343</v>
      </c>
      <c r="AC196" s="58">
        <f>AC77</f>
        <v>385</v>
      </c>
      <c r="AE196" s="58">
        <f>AE77</f>
        <v>381</v>
      </c>
      <c r="AF196" s="58">
        <f>AF77</f>
        <v>419</v>
      </c>
      <c r="AH196" s="58">
        <f>AH77</f>
        <v>409</v>
      </c>
      <c r="AI196" s="58">
        <f>AI77</f>
        <v>412</v>
      </c>
      <c r="AK196" s="58">
        <f>AK77</f>
        <v>386</v>
      </c>
      <c r="AL196" s="58">
        <f>AL77</f>
        <v>436</v>
      </c>
      <c r="AN196" s="58">
        <f>AN77</f>
        <v>447</v>
      </c>
      <c r="AO196" s="58">
        <f>AO77</f>
        <v>444</v>
      </c>
      <c r="AQ196" s="58">
        <f>AQ77</f>
        <v>372</v>
      </c>
      <c r="AR196" s="58">
        <f>AR77</f>
        <v>435</v>
      </c>
      <c r="AT196" s="58">
        <f>AT77</f>
        <v>307</v>
      </c>
      <c r="AU196" s="58">
        <f>AU77</f>
        <v>325</v>
      </c>
      <c r="AW196" s="58">
        <f>AW77</f>
        <v>458</v>
      </c>
      <c r="AX196" s="58">
        <f>AX77</f>
        <v>471</v>
      </c>
      <c r="AZ196" s="58">
        <f>AZ77</f>
        <v>621</v>
      </c>
      <c r="BA196" s="58">
        <f>BA77</f>
        <v>624</v>
      </c>
      <c r="BC196" s="58">
        <f>BC77</f>
        <v>625</v>
      </c>
      <c r="BD196" s="58">
        <f>BD77</f>
        <v>612</v>
      </c>
    </row>
    <row r="197" spans="2:56" x14ac:dyDescent="0.15">
      <c r="B197" s="23">
        <v>74</v>
      </c>
      <c r="C197" s="18"/>
      <c r="D197" s="58">
        <f>D78</f>
        <v>299</v>
      </c>
      <c r="E197" s="58">
        <f>E78</f>
        <v>379</v>
      </c>
      <c r="F197" s="18"/>
      <c r="G197" s="58">
        <f>G78</f>
        <v>328</v>
      </c>
      <c r="H197" s="58">
        <f>H78</f>
        <v>368</v>
      </c>
      <c r="J197" s="58">
        <f>J78</f>
        <v>307</v>
      </c>
      <c r="K197" s="58">
        <f>K78</f>
        <v>385</v>
      </c>
      <c r="M197" s="58">
        <f>M78</f>
        <v>276</v>
      </c>
      <c r="N197" s="58">
        <f>N78</f>
        <v>365</v>
      </c>
      <c r="P197" s="59">
        <f>P78</f>
        <v>304</v>
      </c>
      <c r="Q197" s="58">
        <f>Q78</f>
        <v>409</v>
      </c>
      <c r="S197" s="58">
        <f>S78</f>
        <v>311</v>
      </c>
      <c r="T197" s="58">
        <f>T78</f>
        <v>368</v>
      </c>
      <c r="V197" s="58">
        <f>V78</f>
        <v>346</v>
      </c>
      <c r="W197" s="58">
        <f>W78</f>
        <v>369</v>
      </c>
      <c r="Y197" s="58">
        <f>Y78</f>
        <v>361</v>
      </c>
      <c r="Z197" s="58">
        <f>Z78</f>
        <v>357</v>
      </c>
      <c r="AB197" s="58">
        <f>AB78</f>
        <v>320</v>
      </c>
      <c r="AC197" s="58">
        <f>AC78</f>
        <v>364</v>
      </c>
      <c r="AE197" s="58">
        <f>AE78</f>
        <v>336</v>
      </c>
      <c r="AF197" s="58">
        <f>AF78</f>
        <v>375</v>
      </c>
      <c r="AH197" s="58">
        <f>AH78</f>
        <v>370</v>
      </c>
      <c r="AI197" s="58">
        <f>AI78</f>
        <v>413</v>
      </c>
      <c r="AK197" s="58">
        <f>AK78</f>
        <v>400</v>
      </c>
      <c r="AL197" s="58">
        <f>AL78</f>
        <v>407</v>
      </c>
      <c r="AN197" s="58">
        <f>AN78</f>
        <v>374</v>
      </c>
      <c r="AO197" s="58">
        <f>AO78</f>
        <v>432</v>
      </c>
      <c r="AQ197" s="58">
        <f>AQ78</f>
        <v>439</v>
      </c>
      <c r="AR197" s="58">
        <f>AR78</f>
        <v>438</v>
      </c>
      <c r="AT197" s="58">
        <f>AT78</f>
        <v>370</v>
      </c>
      <c r="AU197" s="58">
        <f>AU78</f>
        <v>429</v>
      </c>
      <c r="AW197" s="58">
        <f>AW78</f>
        <v>299</v>
      </c>
      <c r="AX197" s="58">
        <f>AX78</f>
        <v>325</v>
      </c>
      <c r="AZ197" s="58">
        <f>AZ78</f>
        <v>450</v>
      </c>
      <c r="BA197" s="58">
        <f>BA78</f>
        <v>467</v>
      </c>
      <c r="BC197" s="58">
        <f>BC78</f>
        <v>610</v>
      </c>
      <c r="BD197" s="58">
        <f>BD78</f>
        <v>618</v>
      </c>
    </row>
    <row r="198" spans="2:56" x14ac:dyDescent="0.15">
      <c r="B198" s="23">
        <v>75</v>
      </c>
      <c r="C198" s="18"/>
      <c r="D198" s="58">
        <f>D79</f>
        <v>296</v>
      </c>
      <c r="E198" s="58">
        <f>E79</f>
        <v>316</v>
      </c>
      <c r="F198" s="18"/>
      <c r="G198" s="58">
        <f>G79</f>
        <v>286</v>
      </c>
      <c r="H198" s="58">
        <f>H79</f>
        <v>372</v>
      </c>
      <c r="J198" s="58">
        <f>J79</f>
        <v>318</v>
      </c>
      <c r="K198" s="58">
        <f>K79</f>
        <v>368</v>
      </c>
      <c r="M198" s="58">
        <f>M79</f>
        <v>300</v>
      </c>
      <c r="N198" s="58">
        <f>N79</f>
        <v>381</v>
      </c>
      <c r="P198" s="59">
        <f>P79</f>
        <v>272</v>
      </c>
      <c r="Q198" s="58">
        <f>Q79</f>
        <v>366</v>
      </c>
      <c r="S198" s="58">
        <f>S79</f>
        <v>293</v>
      </c>
      <c r="T198" s="58">
        <f>T79</f>
        <v>401</v>
      </c>
      <c r="V198" s="58">
        <f>V79</f>
        <v>296</v>
      </c>
      <c r="W198" s="58">
        <f>W79</f>
        <v>362</v>
      </c>
      <c r="Y198" s="58">
        <f>Y79</f>
        <v>337</v>
      </c>
      <c r="Z198" s="58">
        <f>Z79</f>
        <v>359</v>
      </c>
      <c r="AB198" s="58">
        <f>AB79</f>
        <v>344</v>
      </c>
      <c r="AC198" s="58">
        <f>AC79</f>
        <v>358</v>
      </c>
      <c r="AE198" s="58">
        <f>AE79</f>
        <v>313</v>
      </c>
      <c r="AF198" s="58">
        <f>AF79</f>
        <v>360</v>
      </c>
      <c r="AH198" s="58">
        <f>AH79</f>
        <v>329</v>
      </c>
      <c r="AI198" s="58">
        <f>AI79</f>
        <v>371</v>
      </c>
      <c r="AK198" s="58">
        <f>AK79</f>
        <v>356</v>
      </c>
      <c r="AL198" s="58">
        <f>AL79</f>
        <v>411</v>
      </c>
      <c r="AN198" s="58">
        <f>AN79</f>
        <v>393</v>
      </c>
      <c r="AO198" s="58">
        <f>AO79</f>
        <v>409</v>
      </c>
      <c r="AQ198" s="58">
        <f>AQ79</f>
        <v>366</v>
      </c>
      <c r="AR198" s="58">
        <f>AR79</f>
        <v>428</v>
      </c>
      <c r="AT198" s="58">
        <f>AT79</f>
        <v>435</v>
      </c>
      <c r="AU198" s="58">
        <f>AU79</f>
        <v>433</v>
      </c>
      <c r="AW198" s="58">
        <f>AW79</f>
        <v>364</v>
      </c>
      <c r="AX198" s="58">
        <f>AX79</f>
        <v>426</v>
      </c>
      <c r="AZ198" s="58">
        <f>AZ79</f>
        <v>293</v>
      </c>
      <c r="BA198" s="58">
        <f>BA79</f>
        <v>321</v>
      </c>
      <c r="BC198" s="58">
        <f>BC79</f>
        <v>444</v>
      </c>
      <c r="BD198" s="58">
        <f>BD79</f>
        <v>460</v>
      </c>
    </row>
    <row r="199" spans="2:56" x14ac:dyDescent="0.15">
      <c r="B199" s="23">
        <v>76</v>
      </c>
      <c r="C199" s="18"/>
      <c r="D199" s="58">
        <f>D80</f>
        <v>289</v>
      </c>
      <c r="E199" s="58">
        <f>E80</f>
        <v>347</v>
      </c>
      <c r="F199" s="18"/>
      <c r="G199" s="58">
        <f>G80</f>
        <v>285</v>
      </c>
      <c r="H199" s="58">
        <f>H80</f>
        <v>315</v>
      </c>
      <c r="J199" s="58">
        <f>J80</f>
        <v>275</v>
      </c>
      <c r="K199" s="58">
        <f>K80</f>
        <v>362</v>
      </c>
      <c r="M199" s="58">
        <f>M80</f>
        <v>314</v>
      </c>
      <c r="N199" s="58">
        <f>N80</f>
        <v>361</v>
      </c>
      <c r="P199" s="59">
        <f>P80</f>
        <v>289</v>
      </c>
      <c r="Q199" s="58">
        <f>Q80</f>
        <v>372</v>
      </c>
      <c r="S199" s="58">
        <f>S80</f>
        <v>271</v>
      </c>
      <c r="T199" s="58">
        <f>T80</f>
        <v>355</v>
      </c>
      <c r="V199" s="58">
        <f>V80</f>
        <v>286</v>
      </c>
      <c r="W199" s="58">
        <f>W80</f>
        <v>390</v>
      </c>
      <c r="Y199" s="58">
        <f>Y80</f>
        <v>287</v>
      </c>
      <c r="Z199" s="58">
        <f>Z80</f>
        <v>357</v>
      </c>
      <c r="AB199" s="58">
        <f>AB80</f>
        <v>328</v>
      </c>
      <c r="AC199" s="58">
        <f>AC80</f>
        <v>355</v>
      </c>
      <c r="AE199" s="58">
        <f>AE80</f>
        <v>332</v>
      </c>
      <c r="AF199" s="58">
        <f>AF80</f>
        <v>354</v>
      </c>
      <c r="AH199" s="58">
        <f>AH80</f>
        <v>305</v>
      </c>
      <c r="AI199" s="58">
        <f>AI80</f>
        <v>356</v>
      </c>
      <c r="AK199" s="58">
        <f>AK80</f>
        <v>324</v>
      </c>
      <c r="AL199" s="58">
        <f>AL80</f>
        <v>360</v>
      </c>
      <c r="AN199" s="58">
        <f>AN80</f>
        <v>349</v>
      </c>
      <c r="AO199" s="58">
        <f>AO80</f>
        <v>406</v>
      </c>
      <c r="AQ199" s="58">
        <f>AQ80</f>
        <v>379</v>
      </c>
      <c r="AR199" s="58">
        <f>AR80</f>
        <v>403</v>
      </c>
      <c r="AT199" s="58">
        <f>AT80</f>
        <v>360</v>
      </c>
      <c r="AU199" s="58">
        <f>AU80</f>
        <v>426</v>
      </c>
      <c r="AW199" s="58">
        <f>AW80</f>
        <v>426</v>
      </c>
      <c r="AX199" s="58">
        <f>AX80</f>
        <v>425</v>
      </c>
      <c r="AZ199" s="58">
        <f>AZ80</f>
        <v>358</v>
      </c>
      <c r="BA199" s="58">
        <f>BA80</f>
        <v>422</v>
      </c>
      <c r="BC199" s="58">
        <f>BC80</f>
        <v>281</v>
      </c>
      <c r="BD199" s="58">
        <f>BD80</f>
        <v>317</v>
      </c>
    </row>
    <row r="200" spans="2:56" x14ac:dyDescent="0.15">
      <c r="B200" s="23">
        <v>77</v>
      </c>
      <c r="C200" s="18"/>
      <c r="D200" s="58">
        <f>D81</f>
        <v>274</v>
      </c>
      <c r="E200" s="58">
        <f>E81</f>
        <v>319</v>
      </c>
      <c r="F200" s="18"/>
      <c r="G200" s="58">
        <f>G81</f>
        <v>280</v>
      </c>
      <c r="H200" s="58">
        <f>H81</f>
        <v>337</v>
      </c>
      <c r="J200" s="58">
        <f>J81</f>
        <v>279</v>
      </c>
      <c r="K200" s="58">
        <f>K81</f>
        <v>313</v>
      </c>
      <c r="M200" s="58">
        <f>M81</f>
        <v>262</v>
      </c>
      <c r="N200" s="58">
        <f>N81</f>
        <v>356</v>
      </c>
      <c r="P200" s="59">
        <f>P81</f>
        <v>303</v>
      </c>
      <c r="Q200" s="58">
        <f>Q81</f>
        <v>350</v>
      </c>
      <c r="S200" s="58">
        <f>S81</f>
        <v>277</v>
      </c>
      <c r="T200" s="58">
        <f>T81</f>
        <v>373</v>
      </c>
      <c r="V200" s="58">
        <f>V81</f>
        <v>258</v>
      </c>
      <c r="W200" s="58">
        <f>W81</f>
        <v>347</v>
      </c>
      <c r="Y200" s="58">
        <f>Y81</f>
        <v>277</v>
      </c>
      <c r="Z200" s="58">
        <f>Z81</f>
        <v>390</v>
      </c>
      <c r="AB200" s="58">
        <f>AB81</f>
        <v>281</v>
      </c>
      <c r="AC200" s="58">
        <f>AC81</f>
        <v>354</v>
      </c>
      <c r="AE200" s="58">
        <f>AE81</f>
        <v>318</v>
      </c>
      <c r="AF200" s="58">
        <f>AF81</f>
        <v>351</v>
      </c>
      <c r="AH200" s="58">
        <f>AH81</f>
        <v>322</v>
      </c>
      <c r="AI200" s="58">
        <f>AI81</f>
        <v>352</v>
      </c>
      <c r="AK200" s="58">
        <f>AK81</f>
        <v>298</v>
      </c>
      <c r="AL200" s="58">
        <f>AL81</f>
        <v>350</v>
      </c>
      <c r="AN200" s="58">
        <f>AN81</f>
        <v>322</v>
      </c>
      <c r="AO200" s="58">
        <f>AO81</f>
        <v>354</v>
      </c>
      <c r="AQ200" s="58">
        <f>AQ81</f>
        <v>337</v>
      </c>
      <c r="AR200" s="58">
        <f>AR81</f>
        <v>406</v>
      </c>
      <c r="AT200" s="58">
        <f>AT81</f>
        <v>367</v>
      </c>
      <c r="AU200" s="58">
        <f>AU81</f>
        <v>402</v>
      </c>
      <c r="AW200" s="58">
        <f>AW81</f>
        <v>352</v>
      </c>
      <c r="AX200" s="58">
        <f>AX81</f>
        <v>424</v>
      </c>
      <c r="AZ200" s="58">
        <f>AZ81</f>
        <v>402</v>
      </c>
      <c r="BA200" s="58">
        <f>BA81</f>
        <v>424</v>
      </c>
      <c r="BC200" s="58">
        <f>BC81</f>
        <v>343</v>
      </c>
      <c r="BD200" s="58">
        <f>BD81</f>
        <v>418</v>
      </c>
    </row>
    <row r="201" spans="2:56" x14ac:dyDescent="0.15">
      <c r="B201" s="23">
        <v>78</v>
      </c>
      <c r="C201" s="18"/>
      <c r="D201" s="58">
        <f>D82</f>
        <v>282</v>
      </c>
      <c r="E201" s="58">
        <f>E82</f>
        <v>342</v>
      </c>
      <c r="F201" s="18"/>
      <c r="G201" s="58">
        <f>G82</f>
        <v>260</v>
      </c>
      <c r="H201" s="58">
        <f>H82</f>
        <v>317</v>
      </c>
      <c r="J201" s="58">
        <f>J82</f>
        <v>265</v>
      </c>
      <c r="K201" s="58">
        <f>K82</f>
        <v>336</v>
      </c>
      <c r="M201" s="58">
        <f>M82</f>
        <v>261</v>
      </c>
      <c r="N201" s="58">
        <f>N82</f>
        <v>305</v>
      </c>
      <c r="P201" s="59">
        <f>P82</f>
        <v>255</v>
      </c>
      <c r="Q201" s="58">
        <f>Q82</f>
        <v>352</v>
      </c>
      <c r="S201" s="58">
        <f>S82</f>
        <v>294</v>
      </c>
      <c r="T201" s="58">
        <f>T82</f>
        <v>341</v>
      </c>
      <c r="V201" s="58">
        <f>V82</f>
        <v>265</v>
      </c>
      <c r="W201" s="58">
        <f>W82</f>
        <v>370</v>
      </c>
      <c r="Y201" s="58">
        <f>Y82</f>
        <v>247</v>
      </c>
      <c r="Z201" s="58">
        <f>Z82</f>
        <v>345</v>
      </c>
      <c r="AB201" s="58">
        <f>AB82</f>
        <v>266</v>
      </c>
      <c r="AC201" s="58">
        <f>AC82</f>
        <v>380</v>
      </c>
      <c r="AE201" s="58">
        <f>AE82</f>
        <v>262</v>
      </c>
      <c r="AF201" s="58">
        <f>AF82</f>
        <v>353</v>
      </c>
      <c r="AH201" s="58">
        <f>AH82</f>
        <v>302</v>
      </c>
      <c r="AI201" s="58">
        <f>AI82</f>
        <v>343</v>
      </c>
      <c r="AK201" s="58">
        <f>AK82</f>
        <v>315</v>
      </c>
      <c r="AL201" s="58">
        <f>AL82</f>
        <v>352</v>
      </c>
      <c r="AN201" s="58">
        <f>AN82</f>
        <v>289</v>
      </c>
      <c r="AO201" s="58">
        <f>AO82</f>
        <v>341</v>
      </c>
      <c r="AQ201" s="58">
        <f>AQ82</f>
        <v>307</v>
      </c>
      <c r="AR201" s="58">
        <f>AR82</f>
        <v>349</v>
      </c>
      <c r="AT201" s="58">
        <f>AT82</f>
        <v>324</v>
      </c>
      <c r="AU201" s="58">
        <f>AU82</f>
        <v>401</v>
      </c>
      <c r="AW201" s="58">
        <f>AW82</f>
        <v>357</v>
      </c>
      <c r="AX201" s="58">
        <f>AX82</f>
        <v>392</v>
      </c>
      <c r="AZ201" s="58">
        <f>AZ82</f>
        <v>341</v>
      </c>
      <c r="BA201" s="58">
        <f>BA82</f>
        <v>414</v>
      </c>
      <c r="BC201" s="58">
        <f>BC82</f>
        <v>394</v>
      </c>
      <c r="BD201" s="58">
        <f>BD82</f>
        <v>420</v>
      </c>
    </row>
    <row r="202" spans="2:56" x14ac:dyDescent="0.15">
      <c r="B202" s="23">
        <v>79</v>
      </c>
      <c r="C202" s="18"/>
      <c r="D202" s="58">
        <f>D83</f>
        <v>236</v>
      </c>
      <c r="E202" s="58">
        <f>E83</f>
        <v>326</v>
      </c>
      <c r="F202" s="18"/>
      <c r="G202" s="58">
        <f>G83</f>
        <v>269</v>
      </c>
      <c r="H202" s="58">
        <f>H83</f>
        <v>332</v>
      </c>
      <c r="J202" s="58">
        <f>J83</f>
        <v>247</v>
      </c>
      <c r="K202" s="58">
        <f>K83</f>
        <v>310</v>
      </c>
      <c r="M202" s="58">
        <f>M83</f>
        <v>259</v>
      </c>
      <c r="N202" s="58">
        <f>N83</f>
        <v>336</v>
      </c>
      <c r="P202" s="59">
        <f>P83</f>
        <v>254</v>
      </c>
      <c r="Q202" s="58">
        <f>Q83</f>
        <v>305</v>
      </c>
      <c r="S202" s="58">
        <f>S83</f>
        <v>245</v>
      </c>
      <c r="T202" s="58">
        <f>T83</f>
        <v>347</v>
      </c>
      <c r="V202" s="58">
        <f>V83</f>
        <v>273</v>
      </c>
      <c r="W202" s="58">
        <f>W83</f>
        <v>337</v>
      </c>
      <c r="Y202" s="58">
        <f>Y83</f>
        <v>253</v>
      </c>
      <c r="Z202" s="58">
        <f>Z83</f>
        <v>359</v>
      </c>
      <c r="AB202" s="58">
        <f>AB83</f>
        <v>237</v>
      </c>
      <c r="AC202" s="58">
        <f>AC83</f>
        <v>341</v>
      </c>
      <c r="AE202" s="58">
        <f>AE83</f>
        <v>252</v>
      </c>
      <c r="AF202" s="58">
        <f>AF83</f>
        <v>373</v>
      </c>
      <c r="AH202" s="58">
        <f>AH83</f>
        <v>248</v>
      </c>
      <c r="AI202" s="58">
        <f>AI83</f>
        <v>350</v>
      </c>
      <c r="AK202" s="58">
        <f>AK83</f>
        <v>290</v>
      </c>
      <c r="AL202" s="58">
        <f>AL83</f>
        <v>335</v>
      </c>
      <c r="AN202" s="58">
        <f>AN83</f>
        <v>306</v>
      </c>
      <c r="AO202" s="58">
        <f>AO83</f>
        <v>334</v>
      </c>
      <c r="AQ202" s="58">
        <f>AQ83</f>
        <v>280</v>
      </c>
      <c r="AR202" s="58">
        <f>AR83</f>
        <v>340</v>
      </c>
      <c r="AT202" s="58">
        <f>AT83</f>
        <v>303</v>
      </c>
      <c r="AU202" s="58">
        <f>AU83</f>
        <v>347</v>
      </c>
      <c r="AW202" s="58">
        <f>AW83</f>
        <v>313</v>
      </c>
      <c r="AX202" s="58">
        <f>AX83</f>
        <v>394</v>
      </c>
      <c r="AZ202" s="58">
        <f>AZ83</f>
        <v>342</v>
      </c>
      <c r="BA202" s="58">
        <f>BA83</f>
        <v>392</v>
      </c>
      <c r="BC202" s="58">
        <f>BC83</f>
        <v>332</v>
      </c>
      <c r="BD202" s="58">
        <f>BD83</f>
        <v>411</v>
      </c>
    </row>
    <row r="203" spans="2:56" x14ac:dyDescent="0.15">
      <c r="B203" s="23">
        <v>80</v>
      </c>
      <c r="C203" s="18"/>
      <c r="D203" s="58">
        <f>D84</f>
        <v>208</v>
      </c>
      <c r="E203" s="58">
        <f>E84</f>
        <v>260</v>
      </c>
      <c r="F203" s="18"/>
      <c r="G203" s="58">
        <f>G84</f>
        <v>227</v>
      </c>
      <c r="H203" s="58">
        <f>H84</f>
        <v>314</v>
      </c>
      <c r="J203" s="58">
        <f>J84</f>
        <v>256</v>
      </c>
      <c r="K203" s="58">
        <f>K84</f>
        <v>327</v>
      </c>
      <c r="M203" s="58">
        <f>M84</f>
        <v>237</v>
      </c>
      <c r="N203" s="58">
        <f>N84</f>
        <v>308</v>
      </c>
      <c r="P203" s="59">
        <f>P84</f>
        <v>251</v>
      </c>
      <c r="Q203" s="58">
        <f>Q84</f>
        <v>328</v>
      </c>
      <c r="S203" s="58">
        <f>S84</f>
        <v>244</v>
      </c>
      <c r="T203" s="58">
        <f>T84</f>
        <v>299</v>
      </c>
      <c r="V203" s="58">
        <f>V84</f>
        <v>233</v>
      </c>
      <c r="W203" s="58">
        <f>W84</f>
        <v>342</v>
      </c>
      <c r="Y203" s="58">
        <f>Y84</f>
        <v>258</v>
      </c>
      <c r="Z203" s="58">
        <f>Z84</f>
        <v>331</v>
      </c>
      <c r="AB203" s="58">
        <f>AB84</f>
        <v>239</v>
      </c>
      <c r="AC203" s="58">
        <f>AC84</f>
        <v>356</v>
      </c>
      <c r="AE203" s="58">
        <f>AE84</f>
        <v>229</v>
      </c>
      <c r="AF203" s="58">
        <f>AF84</f>
        <v>335</v>
      </c>
      <c r="AH203" s="58">
        <f>AH84</f>
        <v>244</v>
      </c>
      <c r="AI203" s="58">
        <f>AI84</f>
        <v>367</v>
      </c>
      <c r="AK203" s="58">
        <f>AK84</f>
        <v>235</v>
      </c>
      <c r="AL203" s="58">
        <f>AL84</f>
        <v>336</v>
      </c>
      <c r="AN203" s="58">
        <f>AN84</f>
        <v>271</v>
      </c>
      <c r="AO203" s="58">
        <f>AO84</f>
        <v>328</v>
      </c>
      <c r="AQ203" s="58">
        <f>AQ84</f>
        <v>291</v>
      </c>
      <c r="AR203" s="58">
        <f>AR84</f>
        <v>321</v>
      </c>
      <c r="AT203" s="58">
        <f>AT84</f>
        <v>267</v>
      </c>
      <c r="AU203" s="58">
        <f>AU84</f>
        <v>332</v>
      </c>
      <c r="AW203" s="58">
        <f>AW84</f>
        <v>291</v>
      </c>
      <c r="AX203" s="58">
        <f>AX84</f>
        <v>340</v>
      </c>
      <c r="AZ203" s="58">
        <f>AZ84</f>
        <v>297</v>
      </c>
      <c r="BA203" s="58">
        <f>BA84</f>
        <v>387</v>
      </c>
      <c r="BC203" s="58">
        <f>BC84</f>
        <v>330</v>
      </c>
      <c r="BD203" s="58">
        <f>BD84</f>
        <v>385</v>
      </c>
    </row>
    <row r="204" spans="2:56" x14ac:dyDescent="0.15">
      <c r="B204" s="23">
        <v>81</v>
      </c>
      <c r="C204" s="18"/>
      <c r="D204" s="58">
        <f>D85</f>
        <v>131</v>
      </c>
      <c r="E204" s="58">
        <f>E85</f>
        <v>280</v>
      </c>
      <c r="F204" s="18"/>
      <c r="G204" s="58">
        <f>G85</f>
        <v>201</v>
      </c>
      <c r="H204" s="58">
        <f>H85</f>
        <v>257</v>
      </c>
      <c r="J204" s="58">
        <f>J85</f>
        <v>214</v>
      </c>
      <c r="K204" s="58">
        <f>K85</f>
        <v>305</v>
      </c>
      <c r="M204" s="58">
        <f>M85</f>
        <v>244</v>
      </c>
      <c r="N204" s="58">
        <f>N85</f>
        <v>317</v>
      </c>
      <c r="P204" s="59">
        <f>P85</f>
        <v>224</v>
      </c>
      <c r="Q204" s="58">
        <f>Q85</f>
        <v>305</v>
      </c>
      <c r="S204" s="58">
        <f>S85</f>
        <v>242</v>
      </c>
      <c r="T204" s="58">
        <f>T85</f>
        <v>321</v>
      </c>
      <c r="V204" s="58">
        <f>V85</f>
        <v>227</v>
      </c>
      <c r="W204" s="58">
        <f>W85</f>
        <v>288</v>
      </c>
      <c r="Y204" s="58">
        <f>Y85</f>
        <v>221</v>
      </c>
      <c r="Z204" s="58">
        <f>Z85</f>
        <v>331</v>
      </c>
      <c r="AB204" s="58">
        <f>AB85</f>
        <v>241</v>
      </c>
      <c r="AC204" s="58">
        <f>AC85</f>
        <v>322</v>
      </c>
      <c r="AE204" s="58">
        <f>AE85</f>
        <v>227</v>
      </c>
      <c r="AF204" s="58">
        <f>AF85</f>
        <v>346</v>
      </c>
      <c r="AH204" s="58">
        <f>AH85</f>
        <v>218</v>
      </c>
      <c r="AI204" s="58">
        <f>AI85</f>
        <v>330</v>
      </c>
      <c r="AK204" s="58">
        <f>AK85</f>
        <v>224</v>
      </c>
      <c r="AL204" s="58">
        <f>AL85</f>
        <v>364</v>
      </c>
      <c r="AN204" s="58">
        <f>AN85</f>
        <v>216</v>
      </c>
      <c r="AO204" s="58">
        <f>AO85</f>
        <v>329</v>
      </c>
      <c r="AQ204" s="58">
        <f>AQ85</f>
        <v>263</v>
      </c>
      <c r="AR204" s="58">
        <f>AR85</f>
        <v>316</v>
      </c>
      <c r="AT204" s="58">
        <f>AT85</f>
        <v>273</v>
      </c>
      <c r="AU204" s="58">
        <f>AU85</f>
        <v>311</v>
      </c>
      <c r="AW204" s="58">
        <f>AW85</f>
        <v>251</v>
      </c>
      <c r="AX204" s="58">
        <f>AX85</f>
        <v>329</v>
      </c>
      <c r="AZ204" s="58">
        <f>AZ85</f>
        <v>277</v>
      </c>
      <c r="BA204" s="58">
        <f>BA85</f>
        <v>339</v>
      </c>
      <c r="BC204" s="58">
        <f>BC85</f>
        <v>288</v>
      </c>
      <c r="BD204" s="58">
        <f>BD85</f>
        <v>378</v>
      </c>
    </row>
    <row r="205" spans="2:56" x14ac:dyDescent="0.15">
      <c r="B205" s="23">
        <v>82</v>
      </c>
      <c r="C205" s="18"/>
      <c r="D205" s="58">
        <f>D86</f>
        <v>134</v>
      </c>
      <c r="E205" s="58">
        <f>E86</f>
        <v>218</v>
      </c>
      <c r="F205" s="18"/>
      <c r="G205" s="58">
        <f>G86</f>
        <v>125</v>
      </c>
      <c r="H205" s="58">
        <f>H86</f>
        <v>272</v>
      </c>
      <c r="J205" s="58">
        <f>J86</f>
        <v>190</v>
      </c>
      <c r="K205" s="58">
        <f>K86</f>
        <v>248</v>
      </c>
      <c r="M205" s="58">
        <f>M86</f>
        <v>197</v>
      </c>
      <c r="N205" s="58">
        <f>N86</f>
        <v>295</v>
      </c>
      <c r="P205" s="59">
        <f>P86</f>
        <v>227</v>
      </c>
      <c r="Q205" s="58">
        <f>Q86</f>
        <v>308</v>
      </c>
      <c r="S205" s="58">
        <f>S86</f>
        <v>208</v>
      </c>
      <c r="T205" s="58">
        <f>T86</f>
        <v>295</v>
      </c>
      <c r="V205" s="58">
        <f>V86</f>
        <v>219</v>
      </c>
      <c r="W205" s="58">
        <f>W86</f>
        <v>307</v>
      </c>
      <c r="Y205" s="58">
        <f>Y86</f>
        <v>212</v>
      </c>
      <c r="Z205" s="58">
        <f>Z86</f>
        <v>279</v>
      </c>
      <c r="AB205" s="58">
        <f>AB86</f>
        <v>205</v>
      </c>
      <c r="AC205" s="58">
        <f>AC86</f>
        <v>321</v>
      </c>
      <c r="AE205" s="58">
        <f>AE86</f>
        <v>229</v>
      </c>
      <c r="AF205" s="58">
        <f>AF86</f>
        <v>315</v>
      </c>
      <c r="AH205" s="58">
        <f>AH86</f>
        <v>214</v>
      </c>
      <c r="AI205" s="58">
        <f>AI86</f>
        <v>339</v>
      </c>
      <c r="AK205" s="58">
        <f>AK86</f>
        <v>204</v>
      </c>
      <c r="AL205" s="58">
        <f>AL86</f>
        <v>317</v>
      </c>
      <c r="AN205" s="58">
        <f>AN86</f>
        <v>206</v>
      </c>
      <c r="AO205" s="58">
        <f>AO86</f>
        <v>358</v>
      </c>
      <c r="AQ205" s="58">
        <f>AQ86</f>
        <v>203</v>
      </c>
      <c r="AR205" s="58">
        <f>AR86</f>
        <v>318</v>
      </c>
      <c r="AT205" s="58">
        <f>AT86</f>
        <v>249</v>
      </c>
      <c r="AU205" s="58">
        <f>AU86</f>
        <v>312</v>
      </c>
      <c r="AW205" s="58">
        <f>AW86</f>
        <v>262</v>
      </c>
      <c r="AX205" s="58">
        <f>AX86</f>
        <v>302</v>
      </c>
      <c r="AZ205" s="58">
        <f>AZ86</f>
        <v>245</v>
      </c>
      <c r="BA205" s="58">
        <f>BA86</f>
        <v>326</v>
      </c>
      <c r="BC205" s="58">
        <f>BC86</f>
        <v>266</v>
      </c>
      <c r="BD205" s="58">
        <f>BD86</f>
        <v>325</v>
      </c>
    </row>
    <row r="206" spans="2:56" x14ac:dyDescent="0.15">
      <c r="B206" s="23">
        <v>83</v>
      </c>
      <c r="C206" s="18"/>
      <c r="D206" s="58">
        <f>D87</f>
        <v>104</v>
      </c>
      <c r="E206" s="58">
        <f>E87</f>
        <v>218</v>
      </c>
      <c r="F206" s="18"/>
      <c r="G206" s="58">
        <f>G87</f>
        <v>125</v>
      </c>
      <c r="H206" s="58">
        <f>H87</f>
        <v>209</v>
      </c>
      <c r="J206" s="58">
        <f>J87</f>
        <v>115</v>
      </c>
      <c r="K206" s="58">
        <f>K87</f>
        <v>262</v>
      </c>
      <c r="M206" s="58">
        <f>M87</f>
        <v>180</v>
      </c>
      <c r="N206" s="58">
        <f>N87</f>
        <v>244</v>
      </c>
      <c r="P206" s="59">
        <f>P87</f>
        <v>183</v>
      </c>
      <c r="Q206" s="58">
        <f>Q87</f>
        <v>279</v>
      </c>
      <c r="S206" s="58">
        <f>S87</f>
        <v>215</v>
      </c>
      <c r="T206" s="58">
        <f>T87</f>
        <v>296</v>
      </c>
      <c r="V206" s="58">
        <f>V87</f>
        <v>194</v>
      </c>
      <c r="W206" s="58">
        <f>W87</f>
        <v>280</v>
      </c>
      <c r="Y206" s="58">
        <f>Y87</f>
        <v>196</v>
      </c>
      <c r="Z206" s="58">
        <f>Z87</f>
        <v>294</v>
      </c>
      <c r="AB206" s="58">
        <f>AB87</f>
        <v>196</v>
      </c>
      <c r="AC206" s="58">
        <f>AC87</f>
        <v>272</v>
      </c>
      <c r="AE206" s="58">
        <f>AE87</f>
        <v>195</v>
      </c>
      <c r="AF206" s="58">
        <f>AF87</f>
        <v>315</v>
      </c>
      <c r="AH206" s="58">
        <f>AH87</f>
        <v>211</v>
      </c>
      <c r="AI206" s="58">
        <f>AI87</f>
        <v>302</v>
      </c>
      <c r="AK206" s="58">
        <f>AK87</f>
        <v>195</v>
      </c>
      <c r="AL206" s="58">
        <f>AL87</f>
        <v>322</v>
      </c>
      <c r="AN206" s="58">
        <f>AN87</f>
        <v>193</v>
      </c>
      <c r="AO206" s="58">
        <f>AO87</f>
        <v>311</v>
      </c>
      <c r="AQ206" s="58">
        <f>AQ87</f>
        <v>186</v>
      </c>
      <c r="AR206" s="58">
        <f>AR87</f>
        <v>346</v>
      </c>
      <c r="AT206" s="58">
        <f>AT87</f>
        <v>192</v>
      </c>
      <c r="AU206" s="58">
        <f>AU87</f>
        <v>313</v>
      </c>
      <c r="AW206" s="58">
        <f>AW87</f>
        <v>239</v>
      </c>
      <c r="AX206" s="58">
        <f>AX87</f>
        <v>296</v>
      </c>
      <c r="AZ206" s="58">
        <f>AZ87</f>
        <v>252</v>
      </c>
      <c r="BA206" s="58">
        <f>BA87</f>
        <v>289</v>
      </c>
      <c r="BC206" s="58">
        <f>BC87</f>
        <v>227</v>
      </c>
      <c r="BD206" s="58">
        <f>BD87</f>
        <v>319</v>
      </c>
    </row>
    <row r="207" spans="2:56" x14ac:dyDescent="0.15">
      <c r="B207" s="23">
        <v>84</v>
      </c>
      <c r="C207" s="18"/>
      <c r="D207" s="58">
        <f>D88</f>
        <v>96</v>
      </c>
      <c r="E207" s="58">
        <f>E88</f>
        <v>232</v>
      </c>
      <c r="F207" s="18"/>
      <c r="G207" s="58">
        <f>G88</f>
        <v>98</v>
      </c>
      <c r="H207" s="58">
        <f>H88</f>
        <v>210</v>
      </c>
      <c r="J207" s="58">
        <f>J88</f>
        <v>113</v>
      </c>
      <c r="K207" s="58">
        <f>K88</f>
        <v>206</v>
      </c>
      <c r="M207" s="58">
        <f>M88</f>
        <v>110</v>
      </c>
      <c r="N207" s="58">
        <f>N88</f>
        <v>254</v>
      </c>
      <c r="P207" s="59">
        <f>P88</f>
        <v>160</v>
      </c>
      <c r="Q207" s="58">
        <f>Q88</f>
        <v>244</v>
      </c>
      <c r="S207" s="58">
        <f>S88</f>
        <v>172</v>
      </c>
      <c r="T207" s="58">
        <f>T88</f>
        <v>273</v>
      </c>
      <c r="V207" s="58">
        <f>V88</f>
        <v>193</v>
      </c>
      <c r="W207" s="58">
        <f>W88</f>
        <v>284</v>
      </c>
      <c r="Y207" s="58">
        <f>Y88</f>
        <v>173</v>
      </c>
      <c r="Z207" s="58">
        <f>Z88</f>
        <v>268</v>
      </c>
      <c r="AB207" s="58">
        <f>AB88</f>
        <v>173</v>
      </c>
      <c r="AC207" s="58">
        <f>AC88</f>
        <v>284</v>
      </c>
      <c r="AE207" s="58">
        <f>AE88</f>
        <v>182</v>
      </c>
      <c r="AF207" s="58">
        <f>AF88</f>
        <v>262</v>
      </c>
      <c r="AH207" s="58">
        <f>AH88</f>
        <v>176</v>
      </c>
      <c r="AI207" s="58">
        <f>AI88</f>
        <v>306</v>
      </c>
      <c r="AK207" s="58">
        <f>AK88</f>
        <v>193</v>
      </c>
      <c r="AL207" s="58">
        <f>AL88</f>
        <v>286</v>
      </c>
      <c r="AN207" s="58">
        <f>AN88</f>
        <v>186</v>
      </c>
      <c r="AO207" s="58">
        <f>AO88</f>
        <v>306</v>
      </c>
      <c r="AQ207" s="58">
        <f>AQ88</f>
        <v>178</v>
      </c>
      <c r="AR207" s="58">
        <f>AR88</f>
        <v>302</v>
      </c>
      <c r="AT207" s="58">
        <f>AT88</f>
        <v>175</v>
      </c>
      <c r="AU207" s="58">
        <f>AU88</f>
        <v>330</v>
      </c>
      <c r="AW207" s="58">
        <f>AW88</f>
        <v>179</v>
      </c>
      <c r="AX207" s="58">
        <f>AX88</f>
        <v>303</v>
      </c>
      <c r="AZ207" s="58">
        <f>AZ88</f>
        <v>229</v>
      </c>
      <c r="BA207" s="58">
        <f>BA88</f>
        <v>289</v>
      </c>
      <c r="BC207" s="58">
        <f>BC88</f>
        <v>234</v>
      </c>
      <c r="BD207" s="58">
        <f>BD88</f>
        <v>277</v>
      </c>
    </row>
    <row r="208" spans="2:56" x14ac:dyDescent="0.15">
      <c r="B208" s="23">
        <v>85</v>
      </c>
      <c r="C208" s="18"/>
      <c r="D208" s="58">
        <f>D89</f>
        <v>96</v>
      </c>
      <c r="E208" s="58">
        <f>E89</f>
        <v>187</v>
      </c>
      <c r="F208" s="18"/>
      <c r="G208" s="58">
        <f>G89</f>
        <v>87</v>
      </c>
      <c r="H208" s="58">
        <f>H89</f>
        <v>215</v>
      </c>
      <c r="J208" s="58">
        <f>J89</f>
        <v>85</v>
      </c>
      <c r="K208" s="58">
        <f>K89</f>
        <v>209</v>
      </c>
      <c r="M208" s="58">
        <f>M89</f>
        <v>103</v>
      </c>
      <c r="N208" s="58">
        <f>N89</f>
        <v>197</v>
      </c>
      <c r="P208" s="59">
        <f>P89</f>
        <v>101</v>
      </c>
      <c r="Q208" s="58">
        <f>Q89</f>
        <v>245</v>
      </c>
      <c r="S208" s="58">
        <f>S89</f>
        <v>148</v>
      </c>
      <c r="T208" s="58">
        <f>T89</f>
        <v>237</v>
      </c>
      <c r="V208" s="58">
        <f>V89</f>
        <v>162</v>
      </c>
      <c r="W208" s="58">
        <f>W89</f>
        <v>262</v>
      </c>
      <c r="Y208" s="58">
        <f>Y89</f>
        <v>174</v>
      </c>
      <c r="Z208" s="58">
        <f>Z89</f>
        <v>268</v>
      </c>
      <c r="AB208" s="58">
        <f>AB89</f>
        <v>160</v>
      </c>
      <c r="AC208" s="58">
        <f>AC89</f>
        <v>256</v>
      </c>
      <c r="AE208" s="58">
        <f>AE89</f>
        <v>154</v>
      </c>
      <c r="AF208" s="58">
        <f>AF89</f>
        <v>269</v>
      </c>
      <c r="AH208" s="58">
        <f>AH89</f>
        <v>159</v>
      </c>
      <c r="AI208" s="58">
        <f>AI89</f>
        <v>255</v>
      </c>
      <c r="AK208" s="58">
        <f>AK89</f>
        <v>154</v>
      </c>
      <c r="AL208" s="58">
        <f>AL89</f>
        <v>296</v>
      </c>
      <c r="AN208" s="58">
        <f>AN89</f>
        <v>176</v>
      </c>
      <c r="AO208" s="58">
        <f>AO89</f>
        <v>269</v>
      </c>
      <c r="AQ208" s="58">
        <f>AQ89</f>
        <v>166</v>
      </c>
      <c r="AR208" s="58">
        <f>AR89</f>
        <v>293</v>
      </c>
      <c r="AT208" s="58">
        <f>AT89</f>
        <v>166</v>
      </c>
      <c r="AU208" s="58">
        <f>AU89</f>
        <v>286</v>
      </c>
      <c r="AW208" s="58">
        <f>AW89</f>
        <v>163</v>
      </c>
      <c r="AX208" s="58">
        <f>AX89</f>
        <v>311</v>
      </c>
      <c r="AZ208" s="58">
        <f>AZ89</f>
        <v>162</v>
      </c>
      <c r="BA208" s="58">
        <f>BA89</f>
        <v>295</v>
      </c>
      <c r="BC208" s="58">
        <f>BC89</f>
        <v>207</v>
      </c>
      <c r="BD208" s="58">
        <f>BD89</f>
        <v>276</v>
      </c>
    </row>
    <row r="209" spans="2:56" x14ac:dyDescent="0.15">
      <c r="B209" s="23">
        <v>86</v>
      </c>
      <c r="C209" s="18"/>
      <c r="D209" s="58">
        <f>D90</f>
        <v>78</v>
      </c>
      <c r="E209" s="58">
        <f>E90</f>
        <v>194</v>
      </c>
      <c r="F209" s="18"/>
      <c r="G209" s="58">
        <f>G90</f>
        <v>89</v>
      </c>
      <c r="H209" s="58">
        <f>H90</f>
        <v>175</v>
      </c>
      <c r="J209" s="58">
        <f>J90</f>
        <v>76</v>
      </c>
      <c r="K209" s="58">
        <f>K90</f>
        <v>203</v>
      </c>
      <c r="M209" s="58">
        <f>M90</f>
        <v>80</v>
      </c>
      <c r="N209" s="58">
        <f>N90</f>
        <v>198</v>
      </c>
      <c r="P209" s="59">
        <f>P90</f>
        <v>84</v>
      </c>
      <c r="Q209" s="58">
        <f>Q90</f>
        <v>186</v>
      </c>
      <c r="S209" s="58">
        <f>S90</f>
        <v>92</v>
      </c>
      <c r="T209" s="58">
        <f>T90</f>
        <v>224</v>
      </c>
      <c r="V209" s="58">
        <f>V90</f>
        <v>132</v>
      </c>
      <c r="W209" s="58">
        <f>W90</f>
        <v>217</v>
      </c>
      <c r="Y209" s="58">
        <f>Y90</f>
        <v>143</v>
      </c>
      <c r="Z209" s="58">
        <f>Z90</f>
        <v>250</v>
      </c>
      <c r="AB209" s="58">
        <f>AB90</f>
        <v>159</v>
      </c>
      <c r="AC209" s="58">
        <f>AC90</f>
        <v>255</v>
      </c>
      <c r="AE209" s="58">
        <f>AE90</f>
        <v>147</v>
      </c>
      <c r="AF209" s="58">
        <f>AF90</f>
        <v>248</v>
      </c>
      <c r="AH209" s="58">
        <f>AH90</f>
        <v>144</v>
      </c>
      <c r="AI209" s="58">
        <f>AI90</f>
        <v>257</v>
      </c>
      <c r="AK209" s="58">
        <f>AK90</f>
        <v>145</v>
      </c>
      <c r="AL209" s="58">
        <f>AL90</f>
        <v>241</v>
      </c>
      <c r="AN209" s="58">
        <f>AN90</f>
        <v>136</v>
      </c>
      <c r="AO209" s="58">
        <f>AO90</f>
        <v>275</v>
      </c>
      <c r="AQ209" s="58">
        <f>AQ90</f>
        <v>158</v>
      </c>
      <c r="AR209" s="58">
        <f>AR90</f>
        <v>258</v>
      </c>
      <c r="AT209" s="58">
        <f>AT90</f>
        <v>153</v>
      </c>
      <c r="AU209" s="58">
        <f>AU90</f>
        <v>283</v>
      </c>
      <c r="AW209" s="58">
        <f>AW90</f>
        <v>157</v>
      </c>
      <c r="AX209" s="58">
        <f>AX90</f>
        <v>275</v>
      </c>
      <c r="AZ209" s="58">
        <f>AZ90</f>
        <v>152</v>
      </c>
      <c r="BA209" s="58">
        <f>BA90</f>
        <v>298</v>
      </c>
      <c r="BC209" s="58">
        <f>BC90</f>
        <v>144</v>
      </c>
      <c r="BD209" s="58">
        <f>BD90</f>
        <v>286</v>
      </c>
    </row>
    <row r="210" spans="2:56" x14ac:dyDescent="0.15">
      <c r="B210" s="23">
        <v>87</v>
      </c>
      <c r="C210" s="18"/>
      <c r="D210" s="58">
        <f>D91</f>
        <v>77</v>
      </c>
      <c r="E210" s="58">
        <f>E91</f>
        <v>129</v>
      </c>
      <c r="F210" s="18"/>
      <c r="G210" s="58">
        <f>G91</f>
        <v>68</v>
      </c>
      <c r="H210" s="58">
        <f>H91</f>
        <v>187</v>
      </c>
      <c r="J210" s="58">
        <f>J91</f>
        <v>81</v>
      </c>
      <c r="K210" s="58">
        <f>K91</f>
        <v>158</v>
      </c>
      <c r="M210" s="58">
        <f>M91</f>
        <v>68</v>
      </c>
      <c r="N210" s="58">
        <f>N91</f>
        <v>191</v>
      </c>
      <c r="P210" s="59">
        <f>P91</f>
        <v>66</v>
      </c>
      <c r="Q210" s="58">
        <f>Q91</f>
        <v>188</v>
      </c>
      <c r="S210" s="58">
        <f>S91</f>
        <v>75</v>
      </c>
      <c r="T210" s="58">
        <f>T91</f>
        <v>182</v>
      </c>
      <c r="V210" s="58">
        <f>V91</f>
        <v>85</v>
      </c>
      <c r="W210" s="58">
        <f>W91</f>
        <v>211</v>
      </c>
      <c r="Y210" s="58">
        <f>Y91</f>
        <v>119</v>
      </c>
      <c r="Z210" s="58">
        <f>Z91</f>
        <v>201</v>
      </c>
      <c r="AB210" s="58">
        <f>AB91</f>
        <v>130</v>
      </c>
      <c r="AC210" s="58">
        <f>AC91</f>
        <v>230</v>
      </c>
      <c r="AE210" s="58">
        <f>AE91</f>
        <v>144</v>
      </c>
      <c r="AF210" s="58">
        <f>AF91</f>
        <v>244</v>
      </c>
      <c r="AH210" s="58">
        <f>AH91</f>
        <v>129</v>
      </c>
      <c r="AI210" s="58">
        <f>AI91</f>
        <v>237</v>
      </c>
      <c r="AK210" s="58">
        <f>AK91</f>
        <v>128</v>
      </c>
      <c r="AL210" s="58">
        <f>AL91</f>
        <v>246</v>
      </c>
      <c r="AN210" s="58">
        <f>AN91</f>
        <v>131</v>
      </c>
      <c r="AO210" s="58">
        <f>AO91</f>
        <v>226</v>
      </c>
      <c r="AQ210" s="58">
        <f>AQ91</f>
        <v>128</v>
      </c>
      <c r="AR210" s="58">
        <f>AR91</f>
        <v>259</v>
      </c>
      <c r="AT210" s="58">
        <f>AT91</f>
        <v>145</v>
      </c>
      <c r="AU210" s="58">
        <f>AU91</f>
        <v>242</v>
      </c>
      <c r="AW210" s="58">
        <f>AW91</f>
        <v>140</v>
      </c>
      <c r="AX210" s="58">
        <f>AX91</f>
        <v>273</v>
      </c>
      <c r="AZ210" s="58">
        <f>AZ91</f>
        <v>145</v>
      </c>
      <c r="BA210" s="58">
        <f>BA91</f>
        <v>257</v>
      </c>
      <c r="BC210" s="58">
        <f>BC91</f>
        <v>140</v>
      </c>
      <c r="BD210" s="58">
        <f>BD91</f>
        <v>289</v>
      </c>
    </row>
    <row r="211" spans="2:56" x14ac:dyDescent="0.15">
      <c r="B211" s="23">
        <v>88</v>
      </c>
      <c r="C211" s="18"/>
      <c r="D211" s="58">
        <f>D92</f>
        <v>52</v>
      </c>
      <c r="E211" s="58">
        <f>E92</f>
        <v>144</v>
      </c>
      <c r="F211" s="18"/>
      <c r="G211" s="58">
        <f>G92</f>
        <v>66</v>
      </c>
      <c r="H211" s="58">
        <f>H92</f>
        <v>122</v>
      </c>
      <c r="J211" s="58">
        <f>J92</f>
        <v>63</v>
      </c>
      <c r="K211" s="58">
        <f>K92</f>
        <v>171</v>
      </c>
      <c r="M211" s="58">
        <f>M92</f>
        <v>72</v>
      </c>
      <c r="N211" s="58">
        <f>N92</f>
        <v>151</v>
      </c>
      <c r="P211" s="59">
        <f>P92</f>
        <v>64</v>
      </c>
      <c r="Q211" s="58">
        <f>Q92</f>
        <v>166</v>
      </c>
      <c r="S211" s="58">
        <f>S92</f>
        <v>56</v>
      </c>
      <c r="T211" s="58">
        <f>T92</f>
        <v>176</v>
      </c>
      <c r="V211" s="58">
        <f>V92</f>
        <v>64</v>
      </c>
      <c r="W211" s="58">
        <f>W92</f>
        <v>173</v>
      </c>
      <c r="Y211" s="58">
        <f>Y92</f>
        <v>77</v>
      </c>
      <c r="Z211" s="58">
        <f>Z92</f>
        <v>193</v>
      </c>
      <c r="AB211" s="58">
        <f>AB92</f>
        <v>105</v>
      </c>
      <c r="AC211" s="58">
        <f>AC92</f>
        <v>190</v>
      </c>
      <c r="AE211" s="58">
        <f>AE92</f>
        <v>120</v>
      </c>
      <c r="AF211" s="58">
        <f>AF92</f>
        <v>206</v>
      </c>
      <c r="AH211" s="58">
        <f>AH92</f>
        <v>129</v>
      </c>
      <c r="AI211" s="58">
        <f>AI92</f>
        <v>223</v>
      </c>
      <c r="AK211" s="58">
        <f>AK92</f>
        <v>120</v>
      </c>
      <c r="AL211" s="58">
        <f>AL92</f>
        <v>214</v>
      </c>
      <c r="AN211" s="58">
        <f>AN92</f>
        <v>112</v>
      </c>
      <c r="AO211" s="58">
        <f>AO92</f>
        <v>225</v>
      </c>
      <c r="AQ211" s="58">
        <f>AQ92</f>
        <v>112</v>
      </c>
      <c r="AR211" s="58">
        <f>AR92</f>
        <v>209</v>
      </c>
      <c r="AT211" s="58">
        <f>AT92</f>
        <v>113</v>
      </c>
      <c r="AU211" s="58">
        <f>AU92</f>
        <v>233</v>
      </c>
      <c r="AW211" s="58">
        <f>AW92</f>
        <v>122</v>
      </c>
      <c r="AX211" s="58">
        <f>AX92</f>
        <v>220</v>
      </c>
      <c r="AZ211" s="58">
        <f>AZ92</f>
        <v>125</v>
      </c>
      <c r="BA211" s="58">
        <f>BA92</f>
        <v>255</v>
      </c>
      <c r="BC211" s="58">
        <f>BC92</f>
        <v>132</v>
      </c>
      <c r="BD211" s="58">
        <f>BD92</f>
        <v>242</v>
      </c>
    </row>
    <row r="212" spans="2:56" x14ac:dyDescent="0.15">
      <c r="B212" s="23">
        <v>89</v>
      </c>
      <c r="C212" s="18"/>
      <c r="D212" s="58">
        <f>D93</f>
        <v>41</v>
      </c>
      <c r="E212" s="58">
        <f>E93</f>
        <v>123</v>
      </c>
      <c r="F212" s="18"/>
      <c r="G212" s="58">
        <f>G93</f>
        <v>46</v>
      </c>
      <c r="H212" s="58">
        <f>H93</f>
        <v>134</v>
      </c>
      <c r="J212" s="58">
        <f>J93</f>
        <v>63</v>
      </c>
      <c r="K212" s="58">
        <f>K93</f>
        <v>108</v>
      </c>
      <c r="M212" s="58">
        <f>M93</f>
        <v>54</v>
      </c>
      <c r="N212" s="58">
        <f>N93</f>
        <v>158</v>
      </c>
      <c r="P212" s="59">
        <f>P93</f>
        <v>60</v>
      </c>
      <c r="Q212" s="58">
        <f>Q93</f>
        <v>139</v>
      </c>
      <c r="S212" s="58">
        <f>S93</f>
        <v>59</v>
      </c>
      <c r="T212" s="58">
        <f>T93</f>
        <v>153</v>
      </c>
      <c r="V212" s="58">
        <f>V93</f>
        <v>48</v>
      </c>
      <c r="W212" s="58">
        <f>W93</f>
        <v>155</v>
      </c>
      <c r="Y212" s="58">
        <f>Y93</f>
        <v>53</v>
      </c>
      <c r="Z212" s="58">
        <f>Z93</f>
        <v>160</v>
      </c>
      <c r="AB212" s="58">
        <f>AB93</f>
        <v>70</v>
      </c>
      <c r="AC212" s="58">
        <f>AC93</f>
        <v>178</v>
      </c>
      <c r="AE212" s="58">
        <f>AE93</f>
        <v>85</v>
      </c>
      <c r="AF212" s="58">
        <f>AF93</f>
        <v>173</v>
      </c>
      <c r="AH212" s="58">
        <f>AH93</f>
        <v>104</v>
      </c>
      <c r="AI212" s="58">
        <f>AI93</f>
        <v>197</v>
      </c>
      <c r="AK212" s="58">
        <f>AK93</f>
        <v>105</v>
      </c>
      <c r="AL212" s="58">
        <f>AL93</f>
        <v>206</v>
      </c>
      <c r="AN212" s="58">
        <f>AN93</f>
        <v>104</v>
      </c>
      <c r="AO212" s="58">
        <f>AO93</f>
        <v>199</v>
      </c>
      <c r="AQ212" s="58">
        <f>AQ93</f>
        <v>94</v>
      </c>
      <c r="AR212" s="58">
        <f>AR93</f>
        <v>203</v>
      </c>
      <c r="AT212" s="58">
        <f>AT93</f>
        <v>101</v>
      </c>
      <c r="AU212" s="58">
        <f>AU93</f>
        <v>189</v>
      </c>
      <c r="AW212" s="58">
        <f>AW93</f>
        <v>100</v>
      </c>
      <c r="AX212" s="58">
        <f>AX93</f>
        <v>215</v>
      </c>
      <c r="AZ212" s="58">
        <f>AZ93</f>
        <v>110</v>
      </c>
      <c r="BA212" s="58">
        <f>BA93</f>
        <v>206</v>
      </c>
      <c r="BC212" s="58">
        <f>BC93</f>
        <v>111</v>
      </c>
      <c r="BD212" s="58">
        <f>BD93</f>
        <v>232</v>
      </c>
    </row>
    <row r="213" spans="2:56" x14ac:dyDescent="0.15">
      <c r="B213" s="23">
        <v>90</v>
      </c>
      <c r="C213" s="18"/>
      <c r="D213" s="58">
        <f>D94</f>
        <v>44</v>
      </c>
      <c r="E213" s="58">
        <f>E94</f>
        <v>114</v>
      </c>
      <c r="F213" s="18"/>
      <c r="G213" s="58">
        <f>G94</f>
        <v>37</v>
      </c>
      <c r="H213" s="58">
        <f>H94</f>
        <v>115</v>
      </c>
      <c r="J213" s="58">
        <f>J94</f>
        <v>40</v>
      </c>
      <c r="K213" s="58">
        <f>K94</f>
        <v>126</v>
      </c>
      <c r="M213" s="58">
        <f>M94</f>
        <v>55</v>
      </c>
      <c r="N213" s="58">
        <f>N94</f>
        <v>99</v>
      </c>
      <c r="P213" s="59">
        <f>P94</f>
        <v>47</v>
      </c>
      <c r="Q213" s="58">
        <f>Q94</f>
        <v>144</v>
      </c>
      <c r="S213" s="58">
        <f>S94</f>
        <v>43</v>
      </c>
      <c r="T213" s="58">
        <f>T94</f>
        <v>125</v>
      </c>
      <c r="V213" s="58">
        <f>V94</f>
        <v>53</v>
      </c>
      <c r="W213" s="58">
        <f>W94</f>
        <v>137</v>
      </c>
      <c r="Y213" s="58">
        <f>Y94</f>
        <v>44</v>
      </c>
      <c r="Z213" s="58">
        <f>Z94</f>
        <v>146</v>
      </c>
      <c r="AB213" s="58">
        <f>AB94</f>
        <v>44</v>
      </c>
      <c r="AC213" s="58">
        <f>AC94</f>
        <v>143</v>
      </c>
      <c r="AE213" s="58">
        <f>AE94</f>
        <v>59</v>
      </c>
      <c r="AF213" s="58">
        <f>AF94</f>
        <v>152</v>
      </c>
      <c r="AH213" s="58">
        <f>AH94</f>
        <v>67</v>
      </c>
      <c r="AI213" s="58">
        <f>AI94</f>
        <v>160</v>
      </c>
      <c r="AK213" s="58">
        <f>AK94</f>
        <v>85</v>
      </c>
      <c r="AL213" s="58">
        <f>AL94</f>
        <v>182</v>
      </c>
      <c r="AN213" s="58">
        <f>AN94</f>
        <v>87</v>
      </c>
      <c r="AO213" s="58">
        <f>AO94</f>
        <v>194</v>
      </c>
      <c r="AQ213" s="58">
        <f>AQ94</f>
        <v>83</v>
      </c>
      <c r="AR213" s="58">
        <f>AR94</f>
        <v>187</v>
      </c>
      <c r="AT213" s="58">
        <f>AT94</f>
        <v>81</v>
      </c>
      <c r="AU213" s="58">
        <f>AU94</f>
        <v>193</v>
      </c>
      <c r="AW213" s="58">
        <f>AW94</f>
        <v>88</v>
      </c>
      <c r="AX213" s="58">
        <f>AX94</f>
        <v>174</v>
      </c>
      <c r="AZ213" s="58">
        <f>AZ94</f>
        <v>90</v>
      </c>
      <c r="BA213" s="58">
        <f>BA94</f>
        <v>195</v>
      </c>
      <c r="BC213" s="58">
        <f>BC94</f>
        <v>91</v>
      </c>
      <c r="BD213" s="58">
        <f>BD94</f>
        <v>187</v>
      </c>
    </row>
    <row r="214" spans="2:56" x14ac:dyDescent="0.15">
      <c r="B214" s="23">
        <v>91</v>
      </c>
      <c r="C214" s="18"/>
      <c r="D214" s="58">
        <f>D95</f>
        <v>38</v>
      </c>
      <c r="E214" s="58">
        <f>E95</f>
        <v>99</v>
      </c>
      <c r="F214" s="18"/>
      <c r="G214" s="58">
        <f>G95</f>
        <v>34</v>
      </c>
      <c r="H214" s="58">
        <f>H95</f>
        <v>102</v>
      </c>
      <c r="J214" s="58">
        <f>J95</f>
        <v>31</v>
      </c>
      <c r="K214" s="58">
        <f>K95</f>
        <v>102</v>
      </c>
      <c r="M214" s="58">
        <f>M95</f>
        <v>33</v>
      </c>
      <c r="N214" s="58">
        <f>N95</f>
        <v>115</v>
      </c>
      <c r="P214" s="59">
        <f>P95</f>
        <v>41</v>
      </c>
      <c r="Q214" s="58">
        <f>Q95</f>
        <v>86</v>
      </c>
      <c r="S214" s="58">
        <f>S95</f>
        <v>39</v>
      </c>
      <c r="T214" s="58">
        <f>T95</f>
        <v>134</v>
      </c>
      <c r="V214" s="58">
        <f>V95</f>
        <v>37</v>
      </c>
      <c r="W214" s="58">
        <f>W95</f>
        <v>112</v>
      </c>
      <c r="Y214" s="58">
        <f>Y95</f>
        <v>41</v>
      </c>
      <c r="Z214" s="58">
        <f>Z95</f>
        <v>124</v>
      </c>
      <c r="AB214" s="58">
        <f>AB95</f>
        <v>38</v>
      </c>
      <c r="AC214" s="58">
        <f>AC95</f>
        <v>132</v>
      </c>
      <c r="AE214" s="58">
        <f>AE95</f>
        <v>37</v>
      </c>
      <c r="AF214" s="58">
        <f>AF95</f>
        <v>123</v>
      </c>
      <c r="AH214" s="58">
        <f>AH95</f>
        <v>46</v>
      </c>
      <c r="AI214" s="58">
        <f>AI95</f>
        <v>138</v>
      </c>
      <c r="AK214" s="58">
        <f>AK95</f>
        <v>54</v>
      </c>
      <c r="AL214" s="58">
        <f>AL95</f>
        <v>144</v>
      </c>
      <c r="AN214" s="58">
        <f>AN95</f>
        <v>68</v>
      </c>
      <c r="AO214" s="58">
        <f>AO95</f>
        <v>161</v>
      </c>
      <c r="AQ214" s="58">
        <f>AQ95</f>
        <v>76</v>
      </c>
      <c r="AR214" s="58">
        <f>AR95</f>
        <v>173</v>
      </c>
      <c r="AT214" s="58">
        <f>AT95</f>
        <v>65</v>
      </c>
      <c r="AU214" s="58">
        <f>AU95</f>
        <v>168</v>
      </c>
      <c r="AW214" s="58">
        <f>AW95</f>
        <v>75</v>
      </c>
      <c r="AX214" s="58">
        <f>AX95</f>
        <v>174</v>
      </c>
      <c r="AZ214" s="58">
        <f>AZ95</f>
        <v>68</v>
      </c>
      <c r="BA214" s="58">
        <f>BA95</f>
        <v>163</v>
      </c>
      <c r="BC214" s="58">
        <f>BC95</f>
        <v>75</v>
      </c>
      <c r="BD214" s="58">
        <f>BD95</f>
        <v>178</v>
      </c>
    </row>
    <row r="215" spans="2:56" x14ac:dyDescent="0.15">
      <c r="B215" s="23">
        <v>92</v>
      </c>
      <c r="C215" s="18"/>
      <c r="D215" s="58">
        <f>D96</f>
        <v>20</v>
      </c>
      <c r="E215" s="58">
        <f>E96</f>
        <v>58</v>
      </c>
      <c r="F215" s="18"/>
      <c r="G215" s="58">
        <f>G96</f>
        <v>31</v>
      </c>
      <c r="H215" s="58">
        <f>H96</f>
        <v>93</v>
      </c>
      <c r="J215" s="58">
        <f>J96</f>
        <v>28</v>
      </c>
      <c r="K215" s="58">
        <f>K96</f>
        <v>88</v>
      </c>
      <c r="M215" s="58">
        <f>M96</f>
        <v>26</v>
      </c>
      <c r="N215" s="58">
        <f>N96</f>
        <v>89</v>
      </c>
      <c r="P215" s="59">
        <f>P96</f>
        <v>27</v>
      </c>
      <c r="Q215" s="58">
        <f>Q96</f>
        <v>99</v>
      </c>
      <c r="S215" s="58">
        <f>S96</f>
        <v>31</v>
      </c>
      <c r="T215" s="58">
        <f>T96</f>
        <v>81</v>
      </c>
      <c r="V215" s="58">
        <f>V96</f>
        <v>32</v>
      </c>
      <c r="W215" s="58">
        <f>W96</f>
        <v>114</v>
      </c>
      <c r="Y215" s="58">
        <f>Y96</f>
        <v>32</v>
      </c>
      <c r="Z215" s="58">
        <f>Z96</f>
        <v>98</v>
      </c>
      <c r="AB215" s="58">
        <f>AB96</f>
        <v>34</v>
      </c>
      <c r="AC215" s="58">
        <f>AC96</f>
        <v>104</v>
      </c>
      <c r="AE215" s="58">
        <f>AE96</f>
        <v>29</v>
      </c>
      <c r="AF215" s="58">
        <f>AF96</f>
        <v>117</v>
      </c>
      <c r="AH215" s="58">
        <f>AH96</f>
        <v>30</v>
      </c>
      <c r="AI215" s="58">
        <f>AI96</f>
        <v>111</v>
      </c>
      <c r="AK215" s="58">
        <f>AK96</f>
        <v>35</v>
      </c>
      <c r="AL215" s="58">
        <f>AL96</f>
        <v>121</v>
      </c>
      <c r="AN215" s="58">
        <f>AN96</f>
        <v>47</v>
      </c>
      <c r="AO215" s="58">
        <f>AO96</f>
        <v>127</v>
      </c>
      <c r="AQ215" s="58">
        <f>AQ96</f>
        <v>57</v>
      </c>
      <c r="AR215" s="58">
        <f>AR96</f>
        <v>145</v>
      </c>
      <c r="AT215" s="58">
        <f>AT96</f>
        <v>61</v>
      </c>
      <c r="AU215" s="58">
        <f>AU96</f>
        <v>140</v>
      </c>
      <c r="AW215" s="58">
        <f>AW96</f>
        <v>56</v>
      </c>
      <c r="AX215" s="58">
        <f>AX96</f>
        <v>148</v>
      </c>
      <c r="AZ215" s="58">
        <f>AZ96</f>
        <v>64</v>
      </c>
      <c r="BA215" s="58">
        <f>BA96</f>
        <v>158</v>
      </c>
      <c r="BC215" s="58">
        <f>BC96</f>
        <v>61</v>
      </c>
      <c r="BD215" s="58">
        <f>BD96</f>
        <v>140</v>
      </c>
    </row>
    <row r="216" spans="2:56" x14ac:dyDescent="0.15">
      <c r="B216" s="23">
        <v>93</v>
      </c>
      <c r="C216" s="18"/>
      <c r="D216" s="58">
        <f>D97</f>
        <v>13</v>
      </c>
      <c r="E216" s="58">
        <f>E97</f>
        <v>68</v>
      </c>
      <c r="F216" s="18"/>
      <c r="G216" s="58">
        <f>G97</f>
        <v>16</v>
      </c>
      <c r="H216" s="58">
        <f>H97</f>
        <v>53</v>
      </c>
      <c r="J216" s="58">
        <f>J97</f>
        <v>26</v>
      </c>
      <c r="K216" s="58">
        <f>K97</f>
        <v>80</v>
      </c>
      <c r="M216" s="58">
        <f>M97</f>
        <v>21</v>
      </c>
      <c r="N216" s="58">
        <f>N97</f>
        <v>77</v>
      </c>
      <c r="P216" s="59">
        <f>P97</f>
        <v>19</v>
      </c>
      <c r="Q216" s="58">
        <f>Q97</f>
        <v>71</v>
      </c>
      <c r="S216" s="58">
        <f>S97</f>
        <v>21</v>
      </c>
      <c r="T216" s="58">
        <f>T97</f>
        <v>85</v>
      </c>
      <c r="V216" s="58">
        <f>V97</f>
        <v>25</v>
      </c>
      <c r="W216" s="58">
        <f>W97</f>
        <v>67</v>
      </c>
      <c r="Y216" s="58">
        <f>Y97</f>
        <v>28</v>
      </c>
      <c r="Z216" s="58">
        <f>Z97</f>
        <v>104</v>
      </c>
      <c r="AB216" s="58">
        <f>AB97</f>
        <v>25</v>
      </c>
      <c r="AC216" s="58">
        <f>AC97</f>
        <v>87</v>
      </c>
      <c r="AE216" s="58">
        <f>AE97</f>
        <v>28</v>
      </c>
      <c r="AF216" s="58">
        <f>AF97</f>
        <v>91</v>
      </c>
      <c r="AH216" s="58">
        <f>AH97</f>
        <v>23</v>
      </c>
      <c r="AI216" s="58">
        <f>AI97</f>
        <v>105</v>
      </c>
      <c r="AK216" s="58">
        <f>AK97</f>
        <v>22</v>
      </c>
      <c r="AL216" s="58">
        <f>AL97</f>
        <v>96</v>
      </c>
      <c r="AN216" s="58">
        <f>AN97</f>
        <v>32</v>
      </c>
      <c r="AO216" s="58">
        <f>AO97</f>
        <v>101</v>
      </c>
      <c r="AQ216" s="58">
        <f>AQ97</f>
        <v>35</v>
      </c>
      <c r="AR216" s="58">
        <f>AR97</f>
        <v>115</v>
      </c>
      <c r="AT216" s="58">
        <f>AT97</f>
        <v>50</v>
      </c>
      <c r="AU216" s="58">
        <f>AU97</f>
        <v>130</v>
      </c>
      <c r="AW216" s="58">
        <f>AW97</f>
        <v>53</v>
      </c>
      <c r="AX216" s="58">
        <f>AX97</f>
        <v>125</v>
      </c>
      <c r="AZ216" s="58">
        <f>AZ97</f>
        <v>45</v>
      </c>
      <c r="BA216" s="58">
        <f>BA97</f>
        <v>133</v>
      </c>
      <c r="BC216" s="58">
        <f>BC97</f>
        <v>49</v>
      </c>
      <c r="BD216" s="58">
        <f>BD97</f>
        <v>146</v>
      </c>
    </row>
    <row r="217" spans="2:56" x14ac:dyDescent="0.15">
      <c r="B217" s="23">
        <v>94</v>
      </c>
      <c r="C217" s="18"/>
      <c r="D217" s="58">
        <f>D98</f>
        <v>15</v>
      </c>
      <c r="E217" s="58">
        <f>E98</f>
        <v>41</v>
      </c>
      <c r="F217" s="18"/>
      <c r="G217" s="58">
        <f>G98</f>
        <v>13</v>
      </c>
      <c r="H217" s="58">
        <f>H98</f>
        <v>51</v>
      </c>
      <c r="J217" s="58">
        <f>J98</f>
        <v>12</v>
      </c>
      <c r="K217" s="58">
        <f>K98</f>
        <v>47</v>
      </c>
      <c r="M217" s="58">
        <f>M98</f>
        <v>25</v>
      </c>
      <c r="N217" s="58">
        <f>N98</f>
        <v>68</v>
      </c>
      <c r="P217" s="59">
        <f>P98</f>
        <v>16</v>
      </c>
      <c r="Q217" s="58">
        <f>Q98</f>
        <v>65</v>
      </c>
      <c r="S217" s="58">
        <f>S98</f>
        <v>15</v>
      </c>
      <c r="T217" s="58">
        <f>T98</f>
        <v>59</v>
      </c>
      <c r="V217" s="58">
        <f>V98</f>
        <v>19</v>
      </c>
      <c r="W217" s="58">
        <f>W98</f>
        <v>70</v>
      </c>
      <c r="Y217" s="58">
        <f>Y98</f>
        <v>17</v>
      </c>
      <c r="Z217" s="58">
        <f>Z98</f>
        <v>58</v>
      </c>
      <c r="AB217" s="58">
        <f>AB98</f>
        <v>18</v>
      </c>
      <c r="AC217" s="58">
        <f>AC98</f>
        <v>90</v>
      </c>
      <c r="AE217" s="58">
        <f>AE98</f>
        <v>21</v>
      </c>
      <c r="AF217" s="58">
        <f>AF98</f>
        <v>77</v>
      </c>
      <c r="AH217" s="58">
        <f>AH98</f>
        <v>21</v>
      </c>
      <c r="AI217" s="58">
        <f>AI98</f>
        <v>81</v>
      </c>
      <c r="AK217" s="58">
        <f>AK98</f>
        <v>16</v>
      </c>
      <c r="AL217" s="58">
        <f>AL98</f>
        <v>80</v>
      </c>
      <c r="AN217" s="58">
        <f>AN98</f>
        <v>20</v>
      </c>
      <c r="AO217" s="58">
        <f>AO98</f>
        <v>83</v>
      </c>
      <c r="AQ217" s="58">
        <f>AQ98</f>
        <v>21</v>
      </c>
      <c r="AR217" s="58">
        <f>AR98</f>
        <v>84</v>
      </c>
      <c r="AT217" s="58">
        <f>AT98</f>
        <v>33</v>
      </c>
      <c r="AU217" s="58">
        <f>AU98</f>
        <v>93</v>
      </c>
      <c r="AW217" s="58">
        <f>AW98</f>
        <v>37</v>
      </c>
      <c r="AX217" s="58">
        <f>AX98</f>
        <v>109</v>
      </c>
      <c r="AZ217" s="58">
        <f>AZ98</f>
        <v>42</v>
      </c>
      <c r="BA217" s="58">
        <f>BA98</f>
        <v>105</v>
      </c>
      <c r="BC217" s="58">
        <f>BC98</f>
        <v>34</v>
      </c>
      <c r="BD217" s="58">
        <f>BD98</f>
        <v>122</v>
      </c>
    </row>
    <row r="218" spans="2:56" x14ac:dyDescent="0.15">
      <c r="B218" s="23">
        <v>95</v>
      </c>
      <c r="C218" s="18"/>
      <c r="D218" s="58">
        <f>D99</f>
        <v>17</v>
      </c>
      <c r="E218" s="58">
        <f>E99</f>
        <v>32</v>
      </c>
      <c r="F218" s="18"/>
      <c r="G218" s="58">
        <f>G99</f>
        <v>10</v>
      </c>
      <c r="H218" s="58">
        <f>H99</f>
        <v>37</v>
      </c>
      <c r="J218" s="58">
        <f>J99</f>
        <v>8</v>
      </c>
      <c r="K218" s="58">
        <f>K99</f>
        <v>46</v>
      </c>
      <c r="M218" s="58">
        <f>M99</f>
        <v>10</v>
      </c>
      <c r="N218" s="58">
        <f>N99</f>
        <v>39</v>
      </c>
      <c r="P218" s="59">
        <f>P99</f>
        <v>20</v>
      </c>
      <c r="Q218" s="58">
        <f>Q99</f>
        <v>57</v>
      </c>
      <c r="S218" s="58">
        <f>S99</f>
        <v>14</v>
      </c>
      <c r="T218" s="58">
        <f>T99</f>
        <v>58</v>
      </c>
      <c r="V218" s="58">
        <f>V99</f>
        <v>12</v>
      </c>
      <c r="W218" s="58">
        <f>W99</f>
        <v>51</v>
      </c>
      <c r="Y218" s="58">
        <f>Y99</f>
        <v>12</v>
      </c>
      <c r="Z218" s="58">
        <f>Z99</f>
        <v>58</v>
      </c>
      <c r="AB218" s="58">
        <f>AB99</f>
        <v>13</v>
      </c>
      <c r="AC218" s="58">
        <f>AC99</f>
        <v>47</v>
      </c>
      <c r="AE218" s="58">
        <f>AE99</f>
        <v>15</v>
      </c>
      <c r="AF218" s="58">
        <f>AF99</f>
        <v>73</v>
      </c>
      <c r="AH218" s="58">
        <f>AH99</f>
        <v>19</v>
      </c>
      <c r="AI218" s="58">
        <f>AI99</f>
        <v>65</v>
      </c>
      <c r="AK218" s="58">
        <f>AK99</f>
        <v>15</v>
      </c>
      <c r="AL218" s="58">
        <f>AL99</f>
        <v>64</v>
      </c>
      <c r="AN218" s="58">
        <f>AN99</f>
        <v>15</v>
      </c>
      <c r="AO218" s="58">
        <f>AO99</f>
        <v>64</v>
      </c>
      <c r="AQ218" s="58">
        <f>AQ99</f>
        <v>14</v>
      </c>
      <c r="AR218" s="58">
        <f>AR99</f>
        <v>74</v>
      </c>
      <c r="AT218" s="58">
        <f>AT99</f>
        <v>17</v>
      </c>
      <c r="AU218" s="58">
        <f>AU99</f>
        <v>77</v>
      </c>
      <c r="AW218" s="58">
        <f>AW99</f>
        <v>25</v>
      </c>
      <c r="AX218" s="58">
        <f>AX99</f>
        <v>78</v>
      </c>
      <c r="AZ218" s="58">
        <f>AZ99</f>
        <v>25</v>
      </c>
      <c r="BA218" s="58">
        <f>BA99</f>
        <v>84</v>
      </c>
      <c r="BC218" s="58">
        <f>BC99</f>
        <v>32</v>
      </c>
      <c r="BD218" s="58">
        <f>BD99</f>
        <v>92</v>
      </c>
    </row>
    <row r="219" spans="2:56" x14ac:dyDescent="0.15">
      <c r="B219" s="23">
        <v>96</v>
      </c>
      <c r="C219" s="18"/>
      <c r="D219" s="58">
        <f>D100</f>
        <v>3</v>
      </c>
      <c r="E219" s="58">
        <f>E100</f>
        <v>19</v>
      </c>
      <c r="F219" s="18"/>
      <c r="G219" s="58">
        <f>G100</f>
        <v>9</v>
      </c>
      <c r="H219" s="58">
        <f>H100</f>
        <v>23</v>
      </c>
      <c r="J219" s="58">
        <f>J100</f>
        <v>8</v>
      </c>
      <c r="K219" s="58">
        <f>K100</f>
        <v>31</v>
      </c>
      <c r="M219" s="58">
        <f>M100</f>
        <v>4</v>
      </c>
      <c r="N219" s="58">
        <f>N100</f>
        <v>39</v>
      </c>
      <c r="P219" s="59">
        <f>P100</f>
        <v>6</v>
      </c>
      <c r="Q219" s="58">
        <f>Q100</f>
        <v>31</v>
      </c>
      <c r="S219" s="58">
        <f>S100</f>
        <v>19</v>
      </c>
      <c r="T219" s="58">
        <f>T100</f>
        <v>47</v>
      </c>
      <c r="V219" s="58">
        <f>V100</f>
        <v>11</v>
      </c>
      <c r="W219" s="58">
        <f>W100</f>
        <v>45</v>
      </c>
      <c r="Y219" s="58">
        <f>Y100</f>
        <v>5</v>
      </c>
      <c r="Z219" s="58">
        <f>Z100</f>
        <v>35</v>
      </c>
      <c r="AB219" s="58">
        <f>AB100</f>
        <v>8</v>
      </c>
      <c r="AC219" s="58">
        <f>AC100</f>
        <v>45</v>
      </c>
      <c r="AE219" s="58">
        <f>AE100</f>
        <v>10</v>
      </c>
      <c r="AF219" s="58">
        <f>AF100</f>
        <v>40</v>
      </c>
      <c r="AH219" s="58">
        <f>AH100</f>
        <v>9</v>
      </c>
      <c r="AI219" s="58">
        <f>AI100</f>
        <v>63</v>
      </c>
      <c r="AK219" s="58">
        <f>AK100</f>
        <v>13</v>
      </c>
      <c r="AL219" s="58">
        <f>AL100</f>
        <v>56</v>
      </c>
      <c r="AN219" s="58">
        <f>AN100</f>
        <v>10</v>
      </c>
      <c r="AO219" s="58">
        <f>AO100</f>
        <v>55</v>
      </c>
      <c r="AQ219" s="58">
        <f>AQ100</f>
        <v>13</v>
      </c>
      <c r="AR219" s="58">
        <f>AR100</f>
        <v>51</v>
      </c>
      <c r="AT219" s="58">
        <f>AT100</f>
        <v>9</v>
      </c>
      <c r="AU219" s="58">
        <f>AU100</f>
        <v>57</v>
      </c>
      <c r="AW219" s="58">
        <f>AW100</f>
        <v>14</v>
      </c>
      <c r="AX219" s="58">
        <f>AX100</f>
        <v>49</v>
      </c>
      <c r="AZ219" s="58">
        <f>AZ100</f>
        <v>16</v>
      </c>
      <c r="BA219" s="58">
        <f>BA100</f>
        <v>68</v>
      </c>
      <c r="BC219" s="58">
        <f>BC100</f>
        <v>22</v>
      </c>
      <c r="BD219" s="58">
        <f>BD100</f>
        <v>71</v>
      </c>
    </row>
    <row r="220" spans="2:56" x14ac:dyDescent="0.15">
      <c r="B220" s="23">
        <v>97</v>
      </c>
      <c r="C220" s="18"/>
      <c r="D220" s="58">
        <f>D101</f>
        <v>5</v>
      </c>
      <c r="E220" s="58">
        <f>E101</f>
        <v>16</v>
      </c>
      <c r="F220" s="18"/>
      <c r="G220" s="58">
        <f>G101</f>
        <v>3</v>
      </c>
      <c r="H220" s="58">
        <f>H101</f>
        <v>16</v>
      </c>
      <c r="J220" s="58">
        <f>J101</f>
        <v>8</v>
      </c>
      <c r="K220" s="58">
        <f>K101</f>
        <v>20</v>
      </c>
      <c r="M220" s="58">
        <f>M101</f>
        <v>6</v>
      </c>
      <c r="N220" s="58">
        <f>N101</f>
        <v>29</v>
      </c>
      <c r="P220" s="59">
        <f>P101</f>
        <v>1</v>
      </c>
      <c r="Q220" s="58">
        <f>Q101</f>
        <v>32</v>
      </c>
      <c r="S220" s="58">
        <f>S101</f>
        <v>4</v>
      </c>
      <c r="T220" s="58">
        <f>T101</f>
        <v>22</v>
      </c>
      <c r="V220" s="58">
        <f>V101</f>
        <v>15</v>
      </c>
      <c r="W220" s="58">
        <f>W101</f>
        <v>36</v>
      </c>
      <c r="Y220" s="58">
        <f>Y101</f>
        <v>5</v>
      </c>
      <c r="Z220" s="58">
        <f>Z101</f>
        <v>34</v>
      </c>
      <c r="AB220" s="58">
        <f>AB101</f>
        <v>4</v>
      </c>
      <c r="AC220" s="58">
        <f>AC101</f>
        <v>27</v>
      </c>
      <c r="AE220" s="58">
        <f>AE101</f>
        <v>8</v>
      </c>
      <c r="AF220" s="58">
        <f>AF101</f>
        <v>32</v>
      </c>
      <c r="AH220" s="58">
        <f>AH101</f>
        <v>5</v>
      </c>
      <c r="AI220" s="58">
        <f>AI101</f>
        <v>30</v>
      </c>
      <c r="AK220" s="58">
        <f>AK101</f>
        <v>7</v>
      </c>
      <c r="AL220" s="58">
        <f>AL101</f>
        <v>48</v>
      </c>
      <c r="AN220" s="58">
        <f>AN101</f>
        <v>8</v>
      </c>
      <c r="AO220" s="58">
        <f>AO101</f>
        <v>45</v>
      </c>
      <c r="AQ220" s="58">
        <f>AQ101</f>
        <v>8</v>
      </c>
      <c r="AR220" s="58">
        <f>AR101</f>
        <v>39</v>
      </c>
      <c r="AT220" s="58">
        <f>AT101</f>
        <v>7</v>
      </c>
      <c r="AU220" s="58">
        <f>AU101</f>
        <v>41</v>
      </c>
      <c r="AW220" s="58">
        <f>AW101</f>
        <v>7</v>
      </c>
      <c r="AX220" s="58">
        <f>AX101</f>
        <v>49</v>
      </c>
      <c r="AZ220" s="58">
        <f>AZ101</f>
        <v>12</v>
      </c>
      <c r="BA220" s="58">
        <f>BA101</f>
        <v>39</v>
      </c>
      <c r="BC220" s="58">
        <f>BC101</f>
        <v>14</v>
      </c>
      <c r="BD220" s="58">
        <f>BD101</f>
        <v>48</v>
      </c>
    </row>
    <row r="221" spans="2:56" x14ac:dyDescent="0.15">
      <c r="B221" s="23">
        <v>98</v>
      </c>
      <c r="C221" s="18"/>
      <c r="D221" s="58">
        <f>D102</f>
        <v>3</v>
      </c>
      <c r="E221" s="58">
        <f>E102</f>
        <v>11</v>
      </c>
      <c r="F221" s="18"/>
      <c r="G221" s="58">
        <f>G102</f>
        <v>4</v>
      </c>
      <c r="H221" s="58">
        <f>H102</f>
        <v>14</v>
      </c>
      <c r="J221" s="58">
        <f>J102</f>
        <v>2</v>
      </c>
      <c r="K221" s="58">
        <f>K102</f>
        <v>16</v>
      </c>
      <c r="M221" s="58">
        <f>M102</f>
        <v>4</v>
      </c>
      <c r="N221" s="58">
        <f>N102</f>
        <v>14</v>
      </c>
      <c r="P221" s="59">
        <f>P102</f>
        <v>3</v>
      </c>
      <c r="Q221" s="58">
        <f>Q102</f>
        <v>21</v>
      </c>
      <c r="S221" s="58">
        <f>S102</f>
        <v>1</v>
      </c>
      <c r="T221" s="58">
        <f>T102</f>
        <v>25</v>
      </c>
      <c r="V221" s="58">
        <f>V102</f>
        <v>4</v>
      </c>
      <c r="W221" s="58">
        <f>W102</f>
        <v>19</v>
      </c>
      <c r="Y221" s="58">
        <f>Y102</f>
        <v>9</v>
      </c>
      <c r="Z221" s="58">
        <f>Z102</f>
        <v>28</v>
      </c>
      <c r="AB221" s="58">
        <f>AB102</f>
        <v>3</v>
      </c>
      <c r="AC221" s="58">
        <f>AC102</f>
        <v>27</v>
      </c>
      <c r="AE221" s="58">
        <f>AE102</f>
        <v>4</v>
      </c>
      <c r="AF221" s="58">
        <f>AF102</f>
        <v>19</v>
      </c>
      <c r="AH221" s="58">
        <f>AH102</f>
        <v>5</v>
      </c>
      <c r="AI221" s="58">
        <f>AI102</f>
        <v>26</v>
      </c>
      <c r="AK221" s="58">
        <f>AK102</f>
        <v>5</v>
      </c>
      <c r="AL221" s="58">
        <f>AL102</f>
        <v>19</v>
      </c>
      <c r="AN221" s="58">
        <f>AN102</f>
        <v>4</v>
      </c>
      <c r="AO221" s="58">
        <f>AO102</f>
        <v>35</v>
      </c>
      <c r="AQ221" s="58">
        <f>AQ102</f>
        <v>7</v>
      </c>
      <c r="AR221" s="58">
        <f>AR102</f>
        <v>35</v>
      </c>
      <c r="AT221" s="58">
        <f>AT102</f>
        <v>8</v>
      </c>
      <c r="AU221" s="58">
        <f>AU102</f>
        <v>34</v>
      </c>
      <c r="AW221" s="58">
        <f>AW102</f>
        <v>4</v>
      </c>
      <c r="AX221" s="58">
        <f>AX102</f>
        <v>33</v>
      </c>
      <c r="AZ221" s="58">
        <f>AZ102</f>
        <v>5</v>
      </c>
      <c r="BA221" s="58">
        <f>BA102</f>
        <v>42</v>
      </c>
      <c r="BC221" s="58">
        <f>BC102</f>
        <v>9</v>
      </c>
      <c r="BD221" s="58">
        <f>BD102</f>
        <v>28</v>
      </c>
    </row>
    <row r="222" spans="2:56" s="19" customFormat="1" x14ac:dyDescent="0.15">
      <c r="B222" s="23">
        <v>99</v>
      </c>
      <c r="C222" s="18"/>
      <c r="D222" s="60">
        <f>D103</f>
        <v>3</v>
      </c>
      <c r="E222" s="60">
        <f>E103</f>
        <v>5</v>
      </c>
      <c r="F222" s="18"/>
      <c r="G222" s="60">
        <f>G103</f>
        <v>2</v>
      </c>
      <c r="H222" s="60">
        <f>H103</f>
        <v>9</v>
      </c>
      <c r="J222" s="60">
        <f>J103</f>
        <v>4</v>
      </c>
      <c r="K222" s="60">
        <f>K103</f>
        <v>10</v>
      </c>
      <c r="M222" s="60">
        <f>M103</f>
        <v>1</v>
      </c>
      <c r="N222" s="60">
        <f>N103</f>
        <v>10</v>
      </c>
      <c r="P222" s="61">
        <f>P103</f>
        <v>1</v>
      </c>
      <c r="Q222" s="60">
        <f>Q103</f>
        <v>9</v>
      </c>
      <c r="S222" s="60">
        <f>S103</f>
        <v>3</v>
      </c>
      <c r="T222" s="60">
        <f>T103</f>
        <v>16</v>
      </c>
      <c r="U222" s="18"/>
      <c r="V222" s="60">
        <f>V103</f>
        <v>1</v>
      </c>
      <c r="W222" s="60">
        <f>W103</f>
        <v>21</v>
      </c>
      <c r="Y222" s="60">
        <f>Y103</f>
        <v>3</v>
      </c>
      <c r="Z222" s="60">
        <f>Z103</f>
        <v>11</v>
      </c>
      <c r="AB222" s="60">
        <f>AB103</f>
        <v>3</v>
      </c>
      <c r="AC222" s="60">
        <f>AC103</f>
        <v>22</v>
      </c>
      <c r="AE222" s="60">
        <f>AE103</f>
        <v>2</v>
      </c>
      <c r="AF222" s="60">
        <f>AF103</f>
        <v>21</v>
      </c>
      <c r="AH222" s="60">
        <f>AH103</f>
        <v>3</v>
      </c>
      <c r="AI222" s="60">
        <f>AI103</f>
        <v>12</v>
      </c>
      <c r="AK222" s="60">
        <f>AK103</f>
        <v>2</v>
      </c>
      <c r="AL222" s="60">
        <f>AL103</f>
        <v>21</v>
      </c>
      <c r="AN222" s="60">
        <f>AN103</f>
        <v>3</v>
      </c>
      <c r="AO222" s="60">
        <f>AO103</f>
        <v>16</v>
      </c>
      <c r="AQ222" s="60">
        <f>AQ103</f>
        <v>2</v>
      </c>
      <c r="AR222" s="60">
        <f>AR103</f>
        <v>26</v>
      </c>
      <c r="AT222" s="60">
        <f>AT103</f>
        <v>5</v>
      </c>
      <c r="AU222" s="60">
        <f>AU103</f>
        <v>28</v>
      </c>
      <c r="AW222" s="60">
        <f>AW103</f>
        <v>4</v>
      </c>
      <c r="AX222" s="60">
        <f>AX103</f>
        <v>28</v>
      </c>
      <c r="AZ222" s="60">
        <f>AZ103</f>
        <v>3</v>
      </c>
      <c r="BA222" s="60">
        <f>BA103</f>
        <v>26</v>
      </c>
      <c r="BC222" s="60">
        <f>BC103</f>
        <v>2</v>
      </c>
      <c r="BD222" s="60">
        <f>BD103</f>
        <v>33</v>
      </c>
    </row>
    <row r="223" spans="2:56" s="19" customFormat="1" ht="15.75" x14ac:dyDescent="0.35">
      <c r="B223" s="62" t="s">
        <v>4</v>
      </c>
      <c r="C223" s="18"/>
      <c r="D223" s="52">
        <f>SUM(D104:D114)</f>
        <v>0</v>
      </c>
      <c r="E223" s="52">
        <f>SUM(E104:E114)</f>
        <v>7</v>
      </c>
      <c r="F223" s="18"/>
      <c r="G223" s="52">
        <f>SUM(G104:G114)</f>
        <v>1</v>
      </c>
      <c r="H223" s="52">
        <f>SUM(H104:H114)</f>
        <v>8</v>
      </c>
      <c r="J223" s="52">
        <f>SUM(J104:J114)</f>
        <v>2</v>
      </c>
      <c r="K223" s="52">
        <f>SUM(K104:K114)</f>
        <v>11</v>
      </c>
      <c r="M223" s="52">
        <f>SUM(M104:M114)</f>
        <v>4</v>
      </c>
      <c r="N223" s="52">
        <f>SUM(N104:N114)</f>
        <v>15</v>
      </c>
      <c r="P223" s="63">
        <f>SUM(P104:P114)</f>
        <v>3</v>
      </c>
      <c r="Q223" s="52">
        <f>SUM(Q104:Q114)</f>
        <v>19</v>
      </c>
      <c r="S223" s="52">
        <f>SUM(S104:S114)</f>
        <v>4</v>
      </c>
      <c r="T223" s="52">
        <f>SUM(T104:T114)</f>
        <v>17</v>
      </c>
      <c r="U223" s="18"/>
      <c r="V223" s="52">
        <f>SUM(V104:V114)</f>
        <v>1</v>
      </c>
      <c r="W223" s="52">
        <f>SUM(W104:W114)</f>
        <v>20</v>
      </c>
      <c r="Y223" s="52">
        <f>SUM(Y104:Y114)</f>
        <v>0</v>
      </c>
      <c r="Z223" s="52">
        <f>SUM(Z104:Z114)</f>
        <v>26</v>
      </c>
      <c r="AB223" s="52">
        <f>SUM(AB104:AB114)</f>
        <v>2</v>
      </c>
      <c r="AC223" s="52">
        <f>SUM(AC104:AC114)</f>
        <v>27</v>
      </c>
      <c r="AE223" s="52">
        <f>SUM(AE104:AE114)</f>
        <v>3</v>
      </c>
      <c r="AF223" s="52">
        <f>SUM(AF104:AF114)</f>
        <v>33</v>
      </c>
      <c r="AH223" s="52">
        <f>SUM(AH104:AH114)</f>
        <v>2</v>
      </c>
      <c r="AI223" s="52">
        <f>SUM(AI104:AI114)</f>
        <v>34</v>
      </c>
      <c r="AK223" s="52">
        <f>SUM(AK104:AK114)</f>
        <v>1</v>
      </c>
      <c r="AL223" s="52">
        <f>SUM(AL104:AL114)</f>
        <v>29</v>
      </c>
      <c r="AN223" s="52">
        <f>SUM(AN104:AN114)</f>
        <v>1</v>
      </c>
      <c r="AO223" s="52">
        <f>SUM(AO104:AO114)</f>
        <v>31</v>
      </c>
      <c r="AQ223" s="52">
        <f>SUM(AQ104:AQ114)</f>
        <v>3</v>
      </c>
      <c r="AR223" s="52">
        <f>SUM(AR104:AR114)</f>
        <v>36</v>
      </c>
      <c r="AT223" s="52">
        <f>SUM(AT104:AT114)</f>
        <v>4</v>
      </c>
      <c r="AU223" s="52">
        <f>SUM(AU104:AU114)</f>
        <v>43</v>
      </c>
      <c r="AW223" s="52">
        <f>SUM(AW104:AW114)</f>
        <v>2</v>
      </c>
      <c r="AX223" s="52">
        <f>SUM(AX104:AX114)</f>
        <v>49</v>
      </c>
      <c r="AZ223" s="52">
        <f>SUM(AZ104:AZ114)</f>
        <v>5</v>
      </c>
      <c r="BA223" s="52">
        <f>SUM(BA104:BA114)</f>
        <v>50</v>
      </c>
      <c r="BC223" s="52">
        <f>SUM(BC104:BC114)</f>
        <v>4</v>
      </c>
      <c r="BD223" s="52">
        <f>SUM(BD104:BD114)</f>
        <v>46</v>
      </c>
    </row>
    <row r="224" spans="2:56" x14ac:dyDescent="0.15">
      <c r="B224" s="37" t="s">
        <v>5</v>
      </c>
      <c r="C224" s="18"/>
      <c r="D224" s="64">
        <f>SUM(D123:D223)</f>
        <v>41979</v>
      </c>
      <c r="E224" s="64">
        <f>SUM(E123:E223)</f>
        <v>41644</v>
      </c>
      <c r="F224" s="18"/>
      <c r="G224" s="64">
        <f>SUM(G123:G223)</f>
        <v>42427</v>
      </c>
      <c r="H224" s="64">
        <f>SUM(H123:H223)</f>
        <v>41806</v>
      </c>
      <c r="I224" s="64"/>
      <c r="J224" s="64">
        <f>SUM(J123:J223)</f>
        <v>43003</v>
      </c>
      <c r="K224" s="64">
        <f>SUM(K123:K223)</f>
        <v>42166</v>
      </c>
      <c r="L224" s="64"/>
      <c r="M224" s="64">
        <f>SUM(M123:M223)</f>
        <v>43593</v>
      </c>
      <c r="N224" s="64">
        <f>SUM(N123:N223)</f>
        <v>42858</v>
      </c>
      <c r="O224" s="64"/>
      <c r="P224" s="65">
        <f>SUM(P123:P223)</f>
        <v>43992</v>
      </c>
      <c r="Q224" s="64">
        <f>SUM(Q123:Q223)</f>
        <v>43090</v>
      </c>
      <c r="R224" s="64"/>
      <c r="S224" s="64">
        <f>SUM(S123:S223)</f>
        <v>43861</v>
      </c>
      <c r="T224" s="64">
        <f>SUM(T123:T223)</f>
        <v>43048</v>
      </c>
      <c r="U224" s="64"/>
      <c r="V224" s="58">
        <f>SUM(V123:V223)</f>
        <v>43858</v>
      </c>
      <c r="W224" s="58">
        <f>SUM(W123:W223)</f>
        <v>42995</v>
      </c>
      <c r="X224" s="64"/>
      <c r="Y224" s="58">
        <f>SUM(Y123:Y223)</f>
        <v>43870</v>
      </c>
      <c r="Z224" s="58">
        <f>SUM(Z123:Z223)</f>
        <v>43018</v>
      </c>
      <c r="AA224" s="64"/>
      <c r="AB224" s="58">
        <f>SUM(AB123:AB223)</f>
        <v>43791</v>
      </c>
      <c r="AC224" s="58">
        <f>SUM(AC123:AC223)</f>
        <v>43068</v>
      </c>
      <c r="AD224" s="64"/>
      <c r="AE224" s="58">
        <f>SUM(AE123:AE223)</f>
        <v>43842</v>
      </c>
      <c r="AF224" s="58">
        <f>SUM(AF123:AF223)</f>
        <v>43085</v>
      </c>
      <c r="AH224" s="58">
        <f>SUM(AH123:AH223)</f>
        <v>44000</v>
      </c>
      <c r="AI224" s="58">
        <f>SUM(AI123:AI223)</f>
        <v>43155</v>
      </c>
      <c r="AK224" s="58">
        <f>SUM(AK123:AK223)</f>
        <v>44073</v>
      </c>
      <c r="AL224" s="58">
        <f>SUM(AL123:AL223)</f>
        <v>43101</v>
      </c>
      <c r="AN224" s="58">
        <f>SUM(AN123:AN223)</f>
        <v>44359</v>
      </c>
      <c r="AO224" s="58">
        <f>SUM(AO123:AO223)</f>
        <v>43198</v>
      </c>
      <c r="AQ224" s="58">
        <f>SUM(AQ123:AQ223)</f>
        <v>44543</v>
      </c>
      <c r="AR224" s="58">
        <f>SUM(AR123:AR223)</f>
        <v>43395</v>
      </c>
      <c r="AT224" s="58">
        <f>SUM(AT123:AT223)</f>
        <v>44763</v>
      </c>
      <c r="AU224" s="58">
        <f>SUM(AU123:AU223)</f>
        <v>43458</v>
      </c>
      <c r="AW224" s="58">
        <f>SUM(AW123:AW223)</f>
        <v>44828</v>
      </c>
      <c r="AX224" s="58">
        <f>SUM(AX123:AX223)</f>
        <v>43488</v>
      </c>
      <c r="AZ224" s="58">
        <f>SUM(AZ123:AZ223)</f>
        <v>44766</v>
      </c>
      <c r="BA224" s="58">
        <f>SUM(BA123:BA223)</f>
        <v>43378</v>
      </c>
      <c r="BC224" s="58">
        <f>SUM(BC123:BC223)</f>
        <v>44635</v>
      </c>
      <c r="BD224" s="58">
        <f>SUM(BD123:BD223)</f>
        <v>43348</v>
      </c>
    </row>
    <row r="225" spans="2:56" x14ac:dyDescent="0.15">
      <c r="B225" s="19"/>
      <c r="C225" s="18"/>
      <c r="D225" s="18"/>
      <c r="E225" s="18"/>
      <c r="F225" s="18"/>
      <c r="G225" s="64"/>
      <c r="H225" s="64"/>
      <c r="I225" s="64"/>
      <c r="J225" s="64"/>
      <c r="K225" s="64"/>
      <c r="L225" s="64"/>
      <c r="M225" s="64"/>
      <c r="N225" s="64"/>
      <c r="O225" s="64"/>
      <c r="P225" s="65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H225" s="64"/>
      <c r="AI225" s="64"/>
      <c r="AK225" s="64"/>
      <c r="AL225" s="64"/>
      <c r="AN225" s="64"/>
      <c r="AO225" s="64"/>
      <c r="AQ225" s="64"/>
      <c r="AR225" s="64"/>
      <c r="AT225" s="64"/>
      <c r="AU225" s="64"/>
      <c r="AW225" s="64"/>
      <c r="AX225" s="64"/>
      <c r="AZ225" s="64"/>
      <c r="BA225" s="64"/>
      <c r="BC225" s="64"/>
      <c r="BD225" s="64"/>
    </row>
    <row r="226" spans="2:56" s="30" customFormat="1" x14ac:dyDescent="0.15">
      <c r="B226" s="66"/>
      <c r="C226" s="66"/>
      <c r="D226" s="30" t="str">
        <f>IF(D224=D115,"ok","no")</f>
        <v>ok</v>
      </c>
      <c r="E226" s="30" t="str">
        <f>IF(E224=E115,"ok","no")</f>
        <v>ok</v>
      </c>
      <c r="F226" s="66"/>
      <c r="G226" s="30" t="str">
        <f>IF(G224=G115,"ok","no")</f>
        <v>ok</v>
      </c>
      <c r="H226" s="30" t="str">
        <f>IF(H224=H115,"ok","no")</f>
        <v>ok</v>
      </c>
      <c r="J226" s="30" t="str">
        <f>IF(J224=J115,"ok","no")</f>
        <v>ok</v>
      </c>
      <c r="K226" s="30" t="str">
        <f>IF(K224=K115,"ok","no")</f>
        <v>ok</v>
      </c>
      <c r="M226" s="30" t="str">
        <f>IF(M224=M115,"ok","no")</f>
        <v>ok</v>
      </c>
      <c r="N226" s="30" t="str">
        <f>IF(N224=N115,"ok","no")</f>
        <v>ok</v>
      </c>
      <c r="P226" s="31" t="str">
        <f>IF(P224=P115,"ok","no")</f>
        <v>ok</v>
      </c>
      <c r="Q226" s="30" t="str">
        <f>IF(Q224=Q115,"ok","no")</f>
        <v>ok</v>
      </c>
      <c r="S226" s="30" t="str">
        <f>IF(S224=S115,"ok","no")</f>
        <v>ok</v>
      </c>
      <c r="T226" s="30" t="str">
        <f>IF(T224=T115,"ok","no")</f>
        <v>ok</v>
      </c>
      <c r="V226" s="30" t="str">
        <f>IF(V224=V115,"ok","no")</f>
        <v>ok</v>
      </c>
      <c r="W226" s="30" t="str">
        <f>IF(W224=W115,"ok","no")</f>
        <v>ok</v>
      </c>
      <c r="Y226" s="30" t="str">
        <f>IF(Y224=Y115,"ok","no")</f>
        <v>ok</v>
      </c>
      <c r="Z226" s="30" t="str">
        <f>IF(Z224=Z115,"ok","no")</f>
        <v>ok</v>
      </c>
      <c r="AB226" s="30" t="str">
        <f>IF(AB224=AB115,"ok","no")</f>
        <v>ok</v>
      </c>
      <c r="AC226" s="30" t="str">
        <f>IF(AC224=AC115,"ok","no")</f>
        <v>ok</v>
      </c>
      <c r="AE226" s="30" t="str">
        <f>IF(AE224=AE115,"ok","no")</f>
        <v>ok</v>
      </c>
      <c r="AF226" s="30" t="str">
        <f>IF(AF224=AF115,"ok","no")</f>
        <v>ok</v>
      </c>
      <c r="AH226" s="30" t="str">
        <f>IF(AH224=AH115,"ok","no")</f>
        <v>ok</v>
      </c>
      <c r="AI226" s="30" t="str">
        <f>IF(AI224=AI115,"ok","no")</f>
        <v>ok</v>
      </c>
      <c r="AK226" s="30" t="str">
        <f>IF(AK224=AK115,"ok","no")</f>
        <v>ok</v>
      </c>
      <c r="AL226" s="30" t="str">
        <f>IF(AL224=AL115,"ok","no")</f>
        <v>ok</v>
      </c>
      <c r="AN226" s="30" t="str">
        <f>IF(AN224=AN115,"ok","no")</f>
        <v>ok</v>
      </c>
      <c r="AO226" s="30" t="str">
        <f>IF(AO224=AO115,"ok","no")</f>
        <v>ok</v>
      </c>
      <c r="AQ226" s="30" t="str">
        <f>IF(AQ224=AQ115,"ok","no")</f>
        <v>ok</v>
      </c>
      <c r="AR226" s="30" t="str">
        <f>IF(AR224=AR115,"ok","no")</f>
        <v>ok</v>
      </c>
      <c r="AT226" s="30" t="str">
        <f>IF(AT224=AT115,"ok","no")</f>
        <v>ok</v>
      </c>
      <c r="AU226" s="30" t="str">
        <f>IF(AU224=AU115,"ok","no")</f>
        <v>ok</v>
      </c>
      <c r="AW226" s="30" t="str">
        <f>IF(AW224=AW115,"ok","no")</f>
        <v>ok</v>
      </c>
      <c r="AX226" s="30" t="str">
        <f>IF(AX224=AX115,"ok","no")</f>
        <v>ok</v>
      </c>
      <c r="AZ226" s="30" t="str">
        <f>IF(AZ224=AZ115,"ok","no")</f>
        <v>ok</v>
      </c>
      <c r="BA226" s="30" t="str">
        <f>IF(BA224=BA115,"ok","no")</f>
        <v>ok</v>
      </c>
      <c r="BC226" s="30" t="str">
        <f>IF(BC224=BC115,"ok","no")</f>
        <v>ok</v>
      </c>
      <c r="BD226" s="30" t="str">
        <f>IF(BD224=BD115,"ok","no")</f>
        <v>ok</v>
      </c>
    </row>
    <row r="227" spans="2:56" x14ac:dyDescent="0.15">
      <c r="B227" s="19"/>
      <c r="C227" s="18"/>
      <c r="D227" s="18"/>
      <c r="E227" s="18"/>
      <c r="F227" s="18"/>
    </row>
    <row r="233" spans="2:56" s="18" customFormat="1" x14ac:dyDescent="0.15"/>
    <row r="234" spans="2:56" s="18" customFormat="1" ht="5.25" customHeight="1" x14ac:dyDescent="0.15">
      <c r="B234" s="67"/>
    </row>
    <row r="235" spans="2:56" s="18" customFormat="1" ht="5.0999999999999996" customHeight="1" x14ac:dyDescent="0.15">
      <c r="B235" s="67"/>
    </row>
    <row r="236" spans="2:56" s="18" customFormat="1" ht="5.0999999999999996" customHeight="1" x14ac:dyDescent="0.15">
      <c r="B236" s="67"/>
    </row>
    <row r="237" spans="2:56" s="18" customFormat="1" ht="5.0999999999999996" customHeight="1" x14ac:dyDescent="0.15">
      <c r="B237" s="67"/>
    </row>
    <row r="238" spans="2:56" s="18" customFormat="1" ht="5.0999999999999996" customHeight="1" x14ac:dyDescent="0.15">
      <c r="B238" s="67"/>
    </row>
    <row r="239" spans="2:56" s="18" customFormat="1" ht="5.0999999999999996" customHeight="1" x14ac:dyDescent="0.15">
      <c r="B239" s="67"/>
    </row>
    <row r="240" spans="2:56" s="18" customFormat="1" ht="5.0999999999999996" customHeight="1" x14ac:dyDescent="0.15">
      <c r="B240" s="67"/>
    </row>
    <row r="241" spans="2:2" s="18" customFormat="1" ht="5.0999999999999996" customHeight="1" x14ac:dyDescent="0.15">
      <c r="B241" s="67"/>
    </row>
    <row r="242" spans="2:2" s="18" customFormat="1" ht="5.0999999999999996" customHeight="1" x14ac:dyDescent="0.15">
      <c r="B242" s="67"/>
    </row>
    <row r="243" spans="2:2" s="18" customFormat="1" ht="5.0999999999999996" customHeight="1" x14ac:dyDescent="0.15">
      <c r="B243" s="67"/>
    </row>
    <row r="244" spans="2:2" s="18" customFormat="1" ht="5.0999999999999996" customHeight="1" x14ac:dyDescent="0.15">
      <c r="B244" s="67"/>
    </row>
    <row r="245" spans="2:2" s="18" customFormat="1" ht="5.0999999999999996" customHeight="1" x14ac:dyDescent="0.15">
      <c r="B245" s="67"/>
    </row>
    <row r="246" spans="2:2" s="18" customFormat="1" ht="5.0999999999999996" customHeight="1" x14ac:dyDescent="0.15">
      <c r="B246" s="67"/>
    </row>
    <row r="247" spans="2:2" s="18" customFormat="1" ht="5.0999999999999996" customHeight="1" x14ac:dyDescent="0.15">
      <c r="B247" s="67"/>
    </row>
    <row r="248" spans="2:2" s="18" customFormat="1" ht="5.0999999999999996" customHeight="1" x14ac:dyDescent="0.15">
      <c r="B248" s="67"/>
    </row>
    <row r="249" spans="2:2" s="18" customFormat="1" ht="5.0999999999999996" customHeight="1" x14ac:dyDescent="0.15">
      <c r="B249" s="67"/>
    </row>
    <row r="250" spans="2:2" s="18" customFormat="1" ht="5.0999999999999996" customHeight="1" x14ac:dyDescent="0.15">
      <c r="B250" s="67"/>
    </row>
    <row r="251" spans="2:2" s="18" customFormat="1" ht="5.0999999999999996" customHeight="1" x14ac:dyDescent="0.15">
      <c r="B251" s="67"/>
    </row>
    <row r="252" spans="2:2" s="18" customFormat="1" ht="5.0999999999999996" customHeight="1" x14ac:dyDescent="0.15">
      <c r="B252" s="67"/>
    </row>
    <row r="253" spans="2:2" s="18" customFormat="1" ht="5.0999999999999996" customHeight="1" x14ac:dyDescent="0.15">
      <c r="B253" s="67"/>
    </row>
    <row r="254" spans="2:2" s="18" customFormat="1" ht="5.0999999999999996" customHeight="1" x14ac:dyDescent="0.15">
      <c r="B254" s="67"/>
    </row>
    <row r="255" spans="2:2" s="18" customFormat="1" ht="5.0999999999999996" customHeight="1" x14ac:dyDescent="0.15">
      <c r="B255" s="67"/>
    </row>
    <row r="256" spans="2:2" s="18" customFormat="1" ht="5.0999999999999996" customHeight="1" x14ac:dyDescent="0.15">
      <c r="B256" s="67"/>
    </row>
    <row r="257" spans="2:2" s="18" customFormat="1" ht="5.0999999999999996" customHeight="1" x14ac:dyDescent="0.15">
      <c r="B257" s="67"/>
    </row>
    <row r="258" spans="2:2" s="18" customFormat="1" ht="5.0999999999999996" customHeight="1" x14ac:dyDescent="0.15">
      <c r="B258" s="67"/>
    </row>
    <row r="259" spans="2:2" s="18" customFormat="1" ht="5.0999999999999996" customHeight="1" x14ac:dyDescent="0.15">
      <c r="B259" s="67"/>
    </row>
    <row r="260" spans="2:2" s="18" customFormat="1" ht="5.0999999999999996" customHeight="1" x14ac:dyDescent="0.15">
      <c r="B260" s="67"/>
    </row>
    <row r="261" spans="2:2" s="18" customFormat="1" ht="5.0999999999999996" customHeight="1" x14ac:dyDescent="0.15">
      <c r="B261" s="67"/>
    </row>
    <row r="262" spans="2:2" s="18" customFormat="1" ht="5.0999999999999996" customHeight="1" x14ac:dyDescent="0.15">
      <c r="B262" s="67"/>
    </row>
    <row r="263" spans="2:2" s="18" customFormat="1" ht="5.0999999999999996" customHeight="1" x14ac:dyDescent="0.15">
      <c r="B263" s="67"/>
    </row>
    <row r="264" spans="2:2" s="18" customFormat="1" ht="5.0999999999999996" customHeight="1" x14ac:dyDescent="0.15">
      <c r="B264" s="67"/>
    </row>
    <row r="265" spans="2:2" s="18" customFormat="1" ht="5.0999999999999996" customHeight="1" x14ac:dyDescent="0.15">
      <c r="B265" s="67"/>
    </row>
    <row r="266" spans="2:2" s="18" customFormat="1" ht="5.0999999999999996" customHeight="1" x14ac:dyDescent="0.15">
      <c r="B266" s="67"/>
    </row>
    <row r="267" spans="2:2" s="18" customFormat="1" ht="5.0999999999999996" customHeight="1" x14ac:dyDescent="0.15">
      <c r="B267" s="67"/>
    </row>
    <row r="268" spans="2:2" s="18" customFormat="1" ht="5.0999999999999996" customHeight="1" x14ac:dyDescent="0.15">
      <c r="B268" s="67"/>
    </row>
    <row r="269" spans="2:2" s="18" customFormat="1" ht="5.0999999999999996" customHeight="1" x14ac:dyDescent="0.15">
      <c r="B269" s="67"/>
    </row>
    <row r="270" spans="2:2" s="18" customFormat="1" ht="5.0999999999999996" customHeight="1" x14ac:dyDescent="0.15">
      <c r="B270" s="67"/>
    </row>
    <row r="271" spans="2:2" s="18" customFormat="1" ht="5.0999999999999996" customHeight="1" x14ac:dyDescent="0.15">
      <c r="B271" s="67"/>
    </row>
    <row r="272" spans="2:2" s="18" customFormat="1" ht="5.0999999999999996" customHeight="1" x14ac:dyDescent="0.15">
      <c r="B272" s="67"/>
    </row>
    <row r="273" spans="2:2" s="18" customFormat="1" ht="5.0999999999999996" customHeight="1" x14ac:dyDescent="0.15">
      <c r="B273" s="67"/>
    </row>
    <row r="274" spans="2:2" s="18" customFormat="1" ht="5.0999999999999996" customHeight="1" x14ac:dyDescent="0.15">
      <c r="B274" s="67"/>
    </row>
    <row r="275" spans="2:2" s="18" customFormat="1" ht="5.0999999999999996" customHeight="1" x14ac:dyDescent="0.15">
      <c r="B275" s="67"/>
    </row>
    <row r="276" spans="2:2" s="18" customFormat="1" ht="5.0999999999999996" customHeight="1" x14ac:dyDescent="0.15">
      <c r="B276" s="67"/>
    </row>
    <row r="277" spans="2:2" s="18" customFormat="1" ht="5.0999999999999996" customHeight="1" x14ac:dyDescent="0.15">
      <c r="B277" s="67"/>
    </row>
    <row r="278" spans="2:2" s="18" customFormat="1" ht="5.0999999999999996" customHeight="1" x14ac:dyDescent="0.15">
      <c r="B278" s="67"/>
    </row>
    <row r="279" spans="2:2" s="18" customFormat="1" ht="5.0999999999999996" customHeight="1" x14ac:dyDescent="0.15">
      <c r="B279" s="67"/>
    </row>
    <row r="280" spans="2:2" s="18" customFormat="1" ht="5.0999999999999996" customHeight="1" x14ac:dyDescent="0.15">
      <c r="B280" s="67"/>
    </row>
    <row r="281" spans="2:2" s="18" customFormat="1" ht="5.0999999999999996" customHeight="1" x14ac:dyDescent="0.15">
      <c r="B281" s="67"/>
    </row>
    <row r="282" spans="2:2" s="18" customFormat="1" ht="5.0999999999999996" customHeight="1" x14ac:dyDescent="0.15">
      <c r="B282" s="67"/>
    </row>
    <row r="283" spans="2:2" s="18" customFormat="1" ht="5.0999999999999996" customHeight="1" x14ac:dyDescent="0.15">
      <c r="B283" s="67"/>
    </row>
    <row r="284" spans="2:2" s="18" customFormat="1" ht="5.0999999999999996" customHeight="1" x14ac:dyDescent="0.15">
      <c r="B284" s="67"/>
    </row>
    <row r="285" spans="2:2" s="18" customFormat="1" ht="5.0999999999999996" customHeight="1" x14ac:dyDescent="0.15">
      <c r="B285" s="67"/>
    </row>
    <row r="286" spans="2:2" s="18" customFormat="1" ht="5.0999999999999996" customHeight="1" x14ac:dyDescent="0.15">
      <c r="B286" s="67"/>
    </row>
    <row r="287" spans="2:2" s="18" customFormat="1" ht="5.0999999999999996" customHeight="1" x14ac:dyDescent="0.15">
      <c r="B287" s="67"/>
    </row>
    <row r="288" spans="2:2" s="18" customFormat="1" ht="5.0999999999999996" customHeight="1" x14ac:dyDescent="0.15">
      <c r="B288" s="67"/>
    </row>
    <row r="289" spans="2:2" s="18" customFormat="1" ht="5.0999999999999996" customHeight="1" x14ac:dyDescent="0.15">
      <c r="B289" s="67"/>
    </row>
    <row r="290" spans="2:2" s="18" customFormat="1" ht="5.0999999999999996" customHeight="1" x14ac:dyDescent="0.15">
      <c r="B290" s="67"/>
    </row>
    <row r="291" spans="2:2" s="18" customFormat="1" ht="5.0999999999999996" customHeight="1" x14ac:dyDescent="0.15">
      <c r="B291" s="67"/>
    </row>
    <row r="292" spans="2:2" s="18" customFormat="1" ht="5.0999999999999996" customHeight="1" x14ac:dyDescent="0.15">
      <c r="B292" s="67"/>
    </row>
    <row r="293" spans="2:2" s="18" customFormat="1" ht="5.0999999999999996" customHeight="1" x14ac:dyDescent="0.15">
      <c r="B293" s="67"/>
    </row>
    <row r="294" spans="2:2" s="18" customFormat="1" ht="5.0999999999999996" customHeight="1" x14ac:dyDescent="0.15">
      <c r="B294" s="67"/>
    </row>
    <row r="295" spans="2:2" s="18" customFormat="1" ht="5.0999999999999996" customHeight="1" x14ac:dyDescent="0.15">
      <c r="B295" s="67"/>
    </row>
    <row r="296" spans="2:2" s="18" customFormat="1" ht="5.0999999999999996" customHeight="1" x14ac:dyDescent="0.15">
      <c r="B296" s="67"/>
    </row>
    <row r="297" spans="2:2" s="18" customFormat="1" ht="5.0999999999999996" customHeight="1" x14ac:dyDescent="0.15">
      <c r="B297" s="67"/>
    </row>
    <row r="298" spans="2:2" s="18" customFormat="1" ht="5.0999999999999996" customHeight="1" x14ac:dyDescent="0.15">
      <c r="B298" s="67"/>
    </row>
    <row r="299" spans="2:2" s="18" customFormat="1" ht="5.0999999999999996" customHeight="1" x14ac:dyDescent="0.15">
      <c r="B299" s="67"/>
    </row>
    <row r="300" spans="2:2" s="18" customFormat="1" ht="5.0999999999999996" customHeight="1" x14ac:dyDescent="0.15">
      <c r="B300" s="67"/>
    </row>
    <row r="301" spans="2:2" s="18" customFormat="1" ht="5.0999999999999996" customHeight="1" x14ac:dyDescent="0.15">
      <c r="B301" s="67"/>
    </row>
    <row r="302" spans="2:2" s="18" customFormat="1" ht="5.0999999999999996" customHeight="1" x14ac:dyDescent="0.15">
      <c r="B302" s="67"/>
    </row>
    <row r="303" spans="2:2" s="18" customFormat="1" ht="5.0999999999999996" customHeight="1" x14ac:dyDescent="0.15">
      <c r="B303" s="67"/>
    </row>
    <row r="304" spans="2:2" s="18" customFormat="1" ht="5.0999999999999996" customHeight="1" x14ac:dyDescent="0.15">
      <c r="B304" s="67"/>
    </row>
    <row r="305" spans="2:2" s="18" customFormat="1" ht="5.0999999999999996" customHeight="1" x14ac:dyDescent="0.15">
      <c r="B305" s="67"/>
    </row>
    <row r="306" spans="2:2" s="18" customFormat="1" ht="5.0999999999999996" customHeight="1" x14ac:dyDescent="0.15">
      <c r="B306" s="67"/>
    </row>
    <row r="307" spans="2:2" s="18" customFormat="1" ht="5.0999999999999996" customHeight="1" x14ac:dyDescent="0.15">
      <c r="B307" s="67"/>
    </row>
    <row r="308" spans="2:2" s="18" customFormat="1" ht="5.0999999999999996" customHeight="1" x14ac:dyDescent="0.15">
      <c r="B308" s="67"/>
    </row>
    <row r="309" spans="2:2" s="18" customFormat="1" ht="5.0999999999999996" customHeight="1" x14ac:dyDescent="0.15">
      <c r="B309" s="67"/>
    </row>
    <row r="310" spans="2:2" s="18" customFormat="1" ht="5.0999999999999996" customHeight="1" x14ac:dyDescent="0.15">
      <c r="B310" s="67"/>
    </row>
    <row r="311" spans="2:2" s="18" customFormat="1" ht="5.0999999999999996" customHeight="1" x14ac:dyDescent="0.15">
      <c r="B311" s="67"/>
    </row>
    <row r="312" spans="2:2" s="18" customFormat="1" ht="5.0999999999999996" customHeight="1" x14ac:dyDescent="0.15">
      <c r="B312" s="67"/>
    </row>
    <row r="313" spans="2:2" s="18" customFormat="1" ht="5.0999999999999996" customHeight="1" x14ac:dyDescent="0.15">
      <c r="B313" s="67"/>
    </row>
    <row r="314" spans="2:2" s="18" customFormat="1" ht="5.0999999999999996" customHeight="1" x14ac:dyDescent="0.15">
      <c r="B314" s="67"/>
    </row>
    <row r="315" spans="2:2" s="18" customFormat="1" ht="5.0999999999999996" customHeight="1" x14ac:dyDescent="0.15">
      <c r="B315" s="67"/>
    </row>
    <row r="316" spans="2:2" s="18" customFormat="1" ht="5.0999999999999996" customHeight="1" x14ac:dyDescent="0.15">
      <c r="B316" s="67"/>
    </row>
    <row r="317" spans="2:2" s="18" customFormat="1" ht="5.0999999999999996" customHeight="1" x14ac:dyDescent="0.15">
      <c r="B317" s="67"/>
    </row>
    <row r="318" spans="2:2" s="18" customFormat="1" ht="5.0999999999999996" customHeight="1" x14ac:dyDescent="0.15">
      <c r="B318" s="67"/>
    </row>
    <row r="319" spans="2:2" s="18" customFormat="1" ht="5.0999999999999996" customHeight="1" x14ac:dyDescent="0.15">
      <c r="B319" s="67"/>
    </row>
    <row r="320" spans="2:2" s="18" customFormat="1" ht="5.0999999999999996" customHeight="1" x14ac:dyDescent="0.15">
      <c r="B320" s="67"/>
    </row>
    <row r="321" spans="2:2" s="18" customFormat="1" ht="5.0999999999999996" customHeight="1" x14ac:dyDescent="0.15">
      <c r="B321" s="67"/>
    </row>
    <row r="322" spans="2:2" s="18" customFormat="1" ht="5.0999999999999996" customHeight="1" x14ac:dyDescent="0.15">
      <c r="B322" s="67"/>
    </row>
    <row r="323" spans="2:2" s="18" customFormat="1" ht="5.0999999999999996" customHeight="1" x14ac:dyDescent="0.15">
      <c r="B323" s="67"/>
    </row>
    <row r="324" spans="2:2" s="18" customFormat="1" ht="5.0999999999999996" customHeight="1" x14ac:dyDescent="0.15">
      <c r="B324" s="67"/>
    </row>
    <row r="325" spans="2:2" s="18" customFormat="1" ht="5.0999999999999996" customHeight="1" x14ac:dyDescent="0.15">
      <c r="B325" s="67"/>
    </row>
    <row r="326" spans="2:2" s="18" customFormat="1" ht="5.0999999999999996" customHeight="1" x14ac:dyDescent="0.15">
      <c r="B326" s="67"/>
    </row>
    <row r="327" spans="2:2" s="18" customFormat="1" ht="5.0999999999999996" customHeight="1" x14ac:dyDescent="0.15">
      <c r="B327" s="67"/>
    </row>
    <row r="328" spans="2:2" s="18" customFormat="1" ht="5.0999999999999996" customHeight="1" x14ac:dyDescent="0.15">
      <c r="B328" s="67"/>
    </row>
    <row r="329" spans="2:2" s="18" customFormat="1" ht="5.0999999999999996" customHeight="1" x14ac:dyDescent="0.15">
      <c r="B329" s="67"/>
    </row>
    <row r="330" spans="2:2" s="18" customFormat="1" ht="5.0999999999999996" customHeight="1" x14ac:dyDescent="0.15">
      <c r="B330" s="67"/>
    </row>
    <row r="331" spans="2:2" s="18" customFormat="1" ht="5.0999999999999996" customHeight="1" x14ac:dyDescent="0.15">
      <c r="B331" s="67"/>
    </row>
    <row r="332" spans="2:2" s="18" customFormat="1" ht="5.0999999999999996" customHeight="1" x14ac:dyDescent="0.15">
      <c r="B332" s="67"/>
    </row>
    <row r="333" spans="2:2" s="18" customFormat="1" ht="5.0999999999999996" customHeight="1" x14ac:dyDescent="0.15">
      <c r="B333" s="67"/>
    </row>
    <row r="334" spans="2:2" s="18" customFormat="1" ht="5.0999999999999996" customHeight="1" x14ac:dyDescent="0.15">
      <c r="B334" s="67"/>
    </row>
    <row r="335" spans="2:2" s="18" customFormat="1" x14ac:dyDescent="0.15"/>
    <row r="336" spans="2:2" s="18" customFormat="1" x14ac:dyDescent="0.15"/>
    <row r="337" s="18" customFormat="1" x14ac:dyDescent="0.15"/>
    <row r="338" s="18" customFormat="1" x14ac:dyDescent="0.15"/>
    <row r="339" s="18" customFormat="1" x14ac:dyDescent="0.15"/>
    <row r="340" s="18" customFormat="1" x14ac:dyDescent="0.15"/>
    <row r="341" s="18" customFormat="1" x14ac:dyDescent="0.15"/>
    <row r="342" s="18" customFormat="1" x14ac:dyDescent="0.15"/>
    <row r="343" s="18" customFormat="1" x14ac:dyDescent="0.15"/>
    <row r="344" s="18" customFormat="1" x14ac:dyDescent="0.15"/>
    <row r="345" s="18" customFormat="1" x14ac:dyDescent="0.15"/>
    <row r="346" s="18" customFormat="1" x14ac:dyDescent="0.15"/>
    <row r="347" s="18" customFormat="1" x14ac:dyDescent="0.15"/>
    <row r="348" s="18" customFormat="1" x14ac:dyDescent="0.15"/>
    <row r="349" s="18" customFormat="1" x14ac:dyDescent="0.15"/>
    <row r="350" s="18" customFormat="1" x14ac:dyDescent="0.15"/>
    <row r="351" s="18" customFormat="1" x14ac:dyDescent="0.15"/>
    <row r="352" s="18" customFormat="1" x14ac:dyDescent="0.15"/>
    <row r="353" s="18" customFormat="1" x14ac:dyDescent="0.15"/>
    <row r="354" s="18" customFormat="1" x14ac:dyDescent="0.15"/>
    <row r="355" s="18" customFormat="1" x14ac:dyDescent="0.15"/>
    <row r="356" s="18" customFormat="1" x14ac:dyDescent="0.15"/>
    <row r="357" s="18" customFormat="1" x14ac:dyDescent="0.15"/>
    <row r="358" s="18" customFormat="1" x14ac:dyDescent="0.15"/>
    <row r="359" s="18" customFormat="1" x14ac:dyDescent="0.15"/>
    <row r="360" s="18" customFormat="1" x14ac:dyDescent="0.15"/>
    <row r="361" s="18" customFormat="1" x14ac:dyDescent="0.15"/>
    <row r="362" s="18" customFormat="1" x14ac:dyDescent="0.15"/>
    <row r="363" s="18" customFormat="1" x14ac:dyDescent="0.15"/>
    <row r="364" s="18" customFormat="1" x14ac:dyDescent="0.15"/>
    <row r="365" s="18" customFormat="1" x14ac:dyDescent="0.15"/>
    <row r="366" s="18" customFormat="1" x14ac:dyDescent="0.15"/>
    <row r="367" s="18" customFormat="1" x14ac:dyDescent="0.15"/>
    <row r="368" s="18" customFormat="1" x14ac:dyDescent="0.15"/>
    <row r="369" s="18" customFormat="1" x14ac:dyDescent="0.15"/>
    <row r="370" s="18" customFormat="1" x14ac:dyDescent="0.15"/>
    <row r="371" s="18" customFormat="1" x14ac:dyDescent="0.15"/>
    <row r="372" s="18" customFormat="1" x14ac:dyDescent="0.15"/>
    <row r="373" s="18" customFormat="1" x14ac:dyDescent="0.15"/>
    <row r="374" s="18" customFormat="1" x14ac:dyDescent="0.15"/>
    <row r="375" s="18" customFormat="1" x14ac:dyDescent="0.15"/>
    <row r="376" s="18" customFormat="1" x14ac:dyDescent="0.15"/>
    <row r="377" s="18" customFormat="1" x14ac:dyDescent="0.15"/>
    <row r="378" s="18" customFormat="1" x14ac:dyDescent="0.15"/>
    <row r="379" s="18" customFormat="1" x14ac:dyDescent="0.15"/>
    <row r="380" s="18" customFormat="1" x14ac:dyDescent="0.15"/>
    <row r="381" s="18" customFormat="1" x14ac:dyDescent="0.15"/>
    <row r="382" s="18" customFormat="1" x14ac:dyDescent="0.15"/>
    <row r="383" s="18" customFormat="1" x14ac:dyDescent="0.15"/>
    <row r="384" s="18" customFormat="1" x14ac:dyDescent="0.15"/>
    <row r="385" s="18" customFormat="1" x14ac:dyDescent="0.15"/>
    <row r="386" s="18" customFormat="1" x14ac:dyDescent="0.15"/>
    <row r="387" s="18" customFormat="1" x14ac:dyDescent="0.15"/>
    <row r="388" s="18" customFormat="1" x14ac:dyDescent="0.15"/>
    <row r="389" s="18" customFormat="1" x14ac:dyDescent="0.15"/>
    <row r="390" s="18" customFormat="1" x14ac:dyDescent="0.15"/>
    <row r="391" s="18" customFormat="1" x14ac:dyDescent="0.15"/>
    <row r="392" s="18" customFormat="1" x14ac:dyDescent="0.15"/>
    <row r="393" s="18" customFormat="1" x14ac:dyDescent="0.15"/>
    <row r="394" s="18" customFormat="1" x14ac:dyDescent="0.15"/>
    <row r="395" s="18" customFormat="1" x14ac:dyDescent="0.15"/>
    <row r="396" s="18" customFormat="1" x14ac:dyDescent="0.15"/>
    <row r="397" s="18" customFormat="1" x14ac:dyDescent="0.15"/>
    <row r="398" s="18" customFormat="1" x14ac:dyDescent="0.15"/>
    <row r="399" s="18" customFormat="1" x14ac:dyDescent="0.15"/>
    <row r="400" s="18" customFormat="1" x14ac:dyDescent="0.15"/>
    <row r="401" spans="1:18" x14ac:dyDescent="0.15">
      <c r="A401" s="3"/>
      <c r="B401" s="3"/>
      <c r="G401" s="3"/>
      <c r="H401" s="3"/>
      <c r="I401" s="3"/>
      <c r="J401" s="3"/>
      <c r="K401" s="3"/>
      <c r="L401" s="3"/>
      <c r="M401" s="3"/>
      <c r="N401" s="3"/>
      <c r="O401" s="3"/>
      <c r="Q401" s="3"/>
      <c r="R401" s="3"/>
    </row>
    <row r="402" spans="1:18" x14ac:dyDescent="0.15">
      <c r="A402" s="3"/>
      <c r="B402" s="3"/>
      <c r="G402" s="3"/>
      <c r="H402" s="3"/>
      <c r="I402" s="3"/>
      <c r="J402" s="3"/>
      <c r="K402" s="3"/>
      <c r="L402" s="3"/>
      <c r="M402" s="3"/>
      <c r="N402" s="3"/>
      <c r="O402" s="3"/>
      <c r="Q402" s="3"/>
      <c r="R402" s="3" t="s">
        <v>7</v>
      </c>
    </row>
    <row r="403" spans="1:18" x14ac:dyDescent="0.15">
      <c r="A403" s="3"/>
      <c r="B403" s="3"/>
      <c r="G403" s="3"/>
      <c r="H403" s="3"/>
      <c r="I403" s="3"/>
      <c r="J403" s="3"/>
      <c r="K403" s="3"/>
      <c r="L403" s="3"/>
      <c r="M403" s="3"/>
      <c r="N403" s="3"/>
      <c r="O403" s="3"/>
      <c r="Q403" s="3"/>
      <c r="R403" s="3"/>
    </row>
    <row r="404" spans="1:18" x14ac:dyDescent="0.15">
      <c r="A404" s="3"/>
      <c r="B404" s="3"/>
      <c r="G404" s="3"/>
      <c r="H404" s="3"/>
      <c r="I404" s="3"/>
      <c r="J404" s="3"/>
      <c r="K404" s="3"/>
      <c r="L404" s="3"/>
      <c r="M404" s="3"/>
      <c r="N404" s="3"/>
      <c r="O404" s="3"/>
      <c r="Q404" s="3"/>
      <c r="R404" s="3"/>
    </row>
    <row r="405" spans="1:18" x14ac:dyDescent="0.15">
      <c r="A405" s="3"/>
      <c r="B405" s="3"/>
      <c r="G405" s="3"/>
      <c r="H405" s="3"/>
      <c r="I405" s="3"/>
      <c r="J405" s="3"/>
      <c r="K405" s="3"/>
      <c r="L405" s="3"/>
      <c r="M405" s="3"/>
      <c r="N405" s="3"/>
      <c r="O405" s="3"/>
      <c r="Q405" s="3"/>
      <c r="R405" s="3"/>
    </row>
    <row r="406" spans="1:18" x14ac:dyDescent="0.15">
      <c r="A406" s="3"/>
      <c r="B406" s="3"/>
      <c r="G406" s="3"/>
      <c r="H406" s="3"/>
      <c r="I406" s="3"/>
      <c r="J406" s="3"/>
      <c r="K406" s="3"/>
      <c r="L406" s="3"/>
      <c r="M406" s="3"/>
      <c r="N406" s="3"/>
      <c r="O406" s="3"/>
      <c r="Q406" s="3"/>
      <c r="R406" s="3"/>
    </row>
    <row r="407" spans="1:18" x14ac:dyDescent="0.15">
      <c r="A407" s="3"/>
      <c r="B407" s="3"/>
      <c r="G407" s="3"/>
      <c r="H407" s="3"/>
      <c r="I407" s="3"/>
      <c r="J407" s="3"/>
      <c r="K407" s="3"/>
      <c r="L407" s="3"/>
      <c r="M407" s="3"/>
      <c r="N407" s="3"/>
      <c r="O407" s="3"/>
      <c r="Q407" s="3"/>
      <c r="R407" s="3"/>
    </row>
    <row r="408" spans="1:18" x14ac:dyDescent="0.15">
      <c r="A408" s="3"/>
      <c r="B408" s="3"/>
      <c r="G408" s="3"/>
      <c r="H408" s="3"/>
      <c r="I408" s="3"/>
      <c r="J408" s="3"/>
      <c r="K408" s="3"/>
      <c r="L408" s="3"/>
      <c r="M408" s="3"/>
      <c r="N408" s="3"/>
      <c r="O408" s="3"/>
      <c r="Q408" s="3"/>
      <c r="R408" s="3"/>
    </row>
    <row r="409" spans="1:18" x14ac:dyDescent="0.15">
      <c r="A409" s="3"/>
      <c r="B409" s="3"/>
      <c r="G409" s="3"/>
      <c r="H409" s="3"/>
      <c r="I409" s="3"/>
      <c r="J409" s="3"/>
      <c r="K409" s="3"/>
      <c r="L409" s="3"/>
      <c r="M409" s="3"/>
      <c r="N409" s="3"/>
      <c r="O409" s="3"/>
      <c r="Q409" s="3"/>
      <c r="R409" s="3"/>
    </row>
    <row r="410" spans="1:18" x14ac:dyDescent="0.15">
      <c r="A410" s="3"/>
      <c r="B410" s="3"/>
      <c r="G410" s="3"/>
      <c r="H410" s="3"/>
      <c r="I410" s="3"/>
      <c r="J410" s="3"/>
      <c r="K410" s="3"/>
      <c r="L410" s="3"/>
      <c r="M410" s="3"/>
      <c r="N410" s="3"/>
      <c r="O410" s="3"/>
      <c r="Q410" s="3"/>
      <c r="R410" s="3"/>
    </row>
    <row r="411" spans="1:18" x14ac:dyDescent="0.15">
      <c r="A411" s="3"/>
      <c r="B411" s="3"/>
      <c r="G411" s="3"/>
      <c r="H411" s="3"/>
      <c r="I411" s="3"/>
      <c r="J411" s="3"/>
      <c r="K411" s="3"/>
      <c r="L411" s="3"/>
      <c r="M411" s="3"/>
      <c r="N411" s="3"/>
      <c r="O411" s="3"/>
      <c r="Q411" s="3"/>
      <c r="R411" s="3"/>
    </row>
    <row r="412" spans="1:18" x14ac:dyDescent="0.15">
      <c r="A412" s="3"/>
      <c r="B412" s="3"/>
      <c r="G412" s="3"/>
      <c r="H412" s="3"/>
      <c r="I412" s="3"/>
      <c r="J412" s="3"/>
      <c r="K412" s="3"/>
      <c r="L412" s="3"/>
      <c r="M412" s="3"/>
      <c r="N412" s="3"/>
      <c r="O412" s="3"/>
      <c r="Q412" s="3"/>
      <c r="R412" s="3"/>
    </row>
    <row r="413" spans="1:18" x14ac:dyDescent="0.15">
      <c r="A413" s="3"/>
      <c r="B413" s="3"/>
      <c r="G413" s="3"/>
      <c r="H413" s="3"/>
      <c r="I413" s="3"/>
      <c r="J413" s="3"/>
      <c r="K413" s="3"/>
      <c r="L413" s="3"/>
      <c r="M413" s="3"/>
      <c r="N413" s="3"/>
      <c r="O413" s="3"/>
      <c r="Q413" s="3"/>
      <c r="R413" s="3"/>
    </row>
    <row r="414" spans="1:18" x14ac:dyDescent="0.15">
      <c r="A414" s="3"/>
      <c r="B414" s="3"/>
      <c r="G414" s="3"/>
      <c r="H414" s="3"/>
      <c r="I414" s="3"/>
      <c r="J414" s="3"/>
      <c r="K414" s="3"/>
      <c r="L414" s="3"/>
      <c r="M414" s="3"/>
      <c r="N414" s="3"/>
      <c r="O414" s="3"/>
      <c r="Q414" s="3"/>
      <c r="R414" s="3"/>
    </row>
    <row r="415" spans="1:18" x14ac:dyDescent="0.15">
      <c r="A415" s="3"/>
      <c r="B415" s="3"/>
      <c r="G415" s="3"/>
      <c r="H415" s="3"/>
      <c r="I415" s="3"/>
      <c r="J415" s="3"/>
      <c r="K415" s="3"/>
      <c r="L415" s="3"/>
      <c r="M415" s="3"/>
      <c r="N415" s="3"/>
      <c r="O415" s="3"/>
      <c r="Q415" s="3"/>
      <c r="R415" s="3"/>
    </row>
    <row r="416" spans="1:18" x14ac:dyDescent="0.15">
      <c r="A416" s="3"/>
      <c r="B416" s="3"/>
      <c r="G416" s="3"/>
      <c r="H416" s="3"/>
      <c r="I416" s="3"/>
      <c r="J416" s="3"/>
      <c r="K416" s="3"/>
      <c r="L416" s="3"/>
      <c r="M416" s="3"/>
      <c r="N416" s="3"/>
      <c r="O416" s="3"/>
      <c r="Q416" s="3"/>
      <c r="R416" s="3"/>
    </row>
    <row r="417" spans="1:18" x14ac:dyDescent="0.15">
      <c r="A417" s="3"/>
      <c r="B417" s="3"/>
      <c r="G417" s="3"/>
      <c r="H417" s="3"/>
      <c r="I417" s="3"/>
      <c r="J417" s="3"/>
      <c r="K417" s="3"/>
      <c r="L417" s="3"/>
      <c r="M417" s="3"/>
      <c r="N417" s="3"/>
      <c r="O417" s="3"/>
      <c r="Q417" s="3"/>
      <c r="R417" s="3"/>
    </row>
    <row r="418" spans="1:18" x14ac:dyDescent="0.15">
      <c r="A418" s="3"/>
      <c r="B418" s="3"/>
      <c r="G418" s="3"/>
      <c r="H418" s="3"/>
      <c r="I418" s="3"/>
      <c r="J418" s="3"/>
      <c r="K418" s="3"/>
      <c r="L418" s="3"/>
      <c r="M418" s="3"/>
      <c r="N418" s="3"/>
      <c r="O418" s="3"/>
      <c r="Q418" s="3"/>
      <c r="R418" s="3"/>
    </row>
    <row r="419" spans="1:18" x14ac:dyDescent="0.15">
      <c r="A419" s="3"/>
      <c r="B419" s="3"/>
      <c r="G419" s="3"/>
      <c r="H419" s="3"/>
      <c r="I419" s="3"/>
      <c r="J419" s="3"/>
      <c r="K419" s="3"/>
      <c r="L419" s="3"/>
      <c r="M419" s="3"/>
      <c r="N419" s="3"/>
      <c r="O419" s="3"/>
      <c r="Q419" s="3"/>
      <c r="R419" s="3"/>
    </row>
    <row r="420" spans="1:18" x14ac:dyDescent="0.15">
      <c r="A420" s="3"/>
      <c r="B420" s="3"/>
      <c r="G420" s="3"/>
      <c r="H420" s="3"/>
      <c r="I420" s="3"/>
      <c r="J420" s="3"/>
      <c r="K420" s="3"/>
      <c r="L420" s="3"/>
      <c r="M420" s="3"/>
      <c r="N420" s="3"/>
      <c r="O420" s="3"/>
      <c r="Q420" s="3"/>
      <c r="R420" s="3"/>
    </row>
    <row r="421" spans="1:18" x14ac:dyDescent="0.15">
      <c r="A421" s="3"/>
      <c r="B421" s="3"/>
      <c r="G421" s="3"/>
      <c r="H421" s="3"/>
      <c r="I421" s="3"/>
      <c r="J421" s="3"/>
      <c r="K421" s="3"/>
      <c r="L421" s="3"/>
      <c r="M421" s="3"/>
      <c r="N421" s="3"/>
      <c r="O421" s="3"/>
      <c r="Q421" s="3"/>
      <c r="R421" s="3"/>
    </row>
    <row r="422" spans="1:18" x14ac:dyDescent="0.15">
      <c r="A422" s="3"/>
      <c r="B422" s="3"/>
      <c r="G422" s="3"/>
      <c r="H422" s="3"/>
      <c r="I422" s="3"/>
      <c r="J422" s="3"/>
      <c r="K422" s="3"/>
      <c r="L422" s="3"/>
      <c r="M422" s="3"/>
      <c r="N422" s="3"/>
      <c r="O422" s="3"/>
      <c r="Q422" s="3"/>
      <c r="R422" s="3"/>
    </row>
    <row r="423" spans="1:18" x14ac:dyDescent="0.15">
      <c r="A423" s="3"/>
      <c r="B423" s="3"/>
      <c r="G423" s="3"/>
      <c r="H423" s="3"/>
      <c r="I423" s="3"/>
      <c r="J423" s="3"/>
      <c r="K423" s="3"/>
      <c r="L423" s="3"/>
      <c r="M423" s="3"/>
      <c r="N423" s="3"/>
      <c r="O423" s="3"/>
      <c r="Q423" s="3"/>
      <c r="R423" s="3"/>
    </row>
    <row r="424" spans="1:18" x14ac:dyDescent="0.15">
      <c r="A424" s="3"/>
      <c r="B424" s="3"/>
      <c r="G424" s="3"/>
      <c r="H424" s="3"/>
      <c r="I424" s="3"/>
      <c r="J424" s="3"/>
      <c r="K424" s="3"/>
      <c r="L424" s="3"/>
      <c r="M424" s="3"/>
      <c r="N424" s="3"/>
      <c r="O424" s="3"/>
      <c r="Q424" s="3"/>
      <c r="R424" s="3"/>
    </row>
    <row r="425" spans="1:18" x14ac:dyDescent="0.15">
      <c r="A425" s="3"/>
      <c r="B425" s="3"/>
      <c r="G425" s="3"/>
      <c r="H425" s="3"/>
      <c r="I425" s="3"/>
      <c r="J425" s="3"/>
      <c r="K425" s="3"/>
      <c r="L425" s="3"/>
      <c r="M425" s="3"/>
      <c r="N425" s="3"/>
      <c r="O425" s="3"/>
      <c r="Q425" s="3"/>
      <c r="R425" s="3"/>
    </row>
    <row r="426" spans="1:18" x14ac:dyDescent="0.15">
      <c r="A426" s="3"/>
      <c r="B426" s="3"/>
      <c r="G426" s="3"/>
      <c r="H426" s="3"/>
      <c r="I426" s="3"/>
      <c r="J426" s="3"/>
      <c r="K426" s="3"/>
      <c r="L426" s="3"/>
      <c r="M426" s="3"/>
      <c r="N426" s="3"/>
      <c r="O426" s="3"/>
      <c r="Q426" s="3"/>
      <c r="R426" s="3"/>
    </row>
    <row r="427" spans="1:18" x14ac:dyDescent="0.15">
      <c r="A427" s="3"/>
      <c r="B427" s="3"/>
      <c r="G427" s="3"/>
      <c r="H427" s="3"/>
      <c r="I427" s="3"/>
      <c r="J427" s="3"/>
      <c r="K427" s="3"/>
      <c r="L427" s="3"/>
      <c r="M427" s="3"/>
      <c r="N427" s="3"/>
      <c r="O427" s="3"/>
      <c r="Q427" s="3"/>
      <c r="R427" s="3"/>
    </row>
    <row r="428" spans="1:18" x14ac:dyDescent="0.15">
      <c r="A428" s="3"/>
      <c r="B428" s="3"/>
      <c r="G428" s="3"/>
      <c r="H428" s="3"/>
      <c r="I428" s="3"/>
      <c r="J428" s="3"/>
      <c r="K428" s="3"/>
      <c r="L428" s="3"/>
      <c r="M428" s="3"/>
      <c r="N428" s="3"/>
      <c r="O428" s="3"/>
      <c r="Q428" s="3"/>
      <c r="R428" s="3"/>
    </row>
    <row r="429" spans="1:18" x14ac:dyDescent="0.15">
      <c r="A429" s="3"/>
      <c r="B429" s="3"/>
      <c r="G429" s="3"/>
      <c r="H429" s="3"/>
      <c r="I429" s="3"/>
      <c r="J429" s="3"/>
      <c r="K429" s="3"/>
      <c r="L429" s="3"/>
      <c r="M429" s="3"/>
      <c r="N429" s="3"/>
      <c r="O429" s="3"/>
      <c r="Q429" s="3"/>
      <c r="R429" s="3"/>
    </row>
    <row r="430" spans="1:18" x14ac:dyDescent="0.15">
      <c r="B430" s="3"/>
      <c r="G430" s="3"/>
      <c r="H430" s="3"/>
      <c r="I430" s="3"/>
      <c r="J430" s="3"/>
      <c r="K430" s="3"/>
      <c r="L430" s="3"/>
      <c r="M430" s="3"/>
      <c r="N430" s="3"/>
      <c r="O430" s="3"/>
      <c r="Q430" s="3"/>
    </row>
    <row r="431" spans="1:18" x14ac:dyDescent="0.15">
      <c r="B431" s="3"/>
      <c r="G431" s="3"/>
      <c r="H431" s="3"/>
      <c r="I431" s="3"/>
      <c r="J431" s="3"/>
      <c r="K431" s="3"/>
      <c r="L431" s="3"/>
      <c r="M431" s="3"/>
      <c r="N431" s="3"/>
      <c r="O431" s="3"/>
      <c r="Q431" s="3"/>
    </row>
    <row r="432" spans="1:18" x14ac:dyDescent="0.15">
      <c r="B432" s="3"/>
      <c r="G432" s="3"/>
      <c r="H432" s="3"/>
      <c r="I432" s="3"/>
      <c r="J432" s="3"/>
      <c r="K432" s="3"/>
      <c r="L432" s="3"/>
      <c r="M432" s="3"/>
      <c r="N432" s="3"/>
      <c r="O432" s="3"/>
      <c r="Q432" s="3"/>
    </row>
    <row r="433" spans="2:17" x14ac:dyDescent="0.15">
      <c r="B433" s="3"/>
      <c r="G433" s="3"/>
      <c r="H433" s="3"/>
      <c r="I433" s="3"/>
      <c r="J433" s="3"/>
      <c r="K433" s="3"/>
      <c r="L433" s="3"/>
      <c r="M433" s="3"/>
      <c r="N433" s="3"/>
      <c r="O433" s="3"/>
      <c r="Q433" s="3"/>
    </row>
    <row r="434" spans="2:17" x14ac:dyDescent="0.15">
      <c r="B434" s="3"/>
      <c r="G434" s="3"/>
      <c r="H434" s="3"/>
      <c r="I434" s="3"/>
      <c r="J434" s="3"/>
      <c r="K434" s="3"/>
      <c r="L434" s="3"/>
      <c r="M434" s="3"/>
      <c r="N434" s="3"/>
      <c r="O434" s="3"/>
      <c r="Q434" s="3"/>
    </row>
    <row r="435" spans="2:17" x14ac:dyDescent="0.15">
      <c r="B435" s="3"/>
      <c r="G435" s="3"/>
      <c r="H435" s="3"/>
      <c r="I435" s="3"/>
      <c r="J435" s="3"/>
      <c r="K435" s="3"/>
      <c r="L435" s="3"/>
      <c r="M435" s="3"/>
      <c r="N435" s="3"/>
      <c r="O435" s="3"/>
      <c r="Q435" s="3"/>
    </row>
    <row r="436" spans="2:17" x14ac:dyDescent="0.15">
      <c r="B436" s="3"/>
      <c r="G436" s="3"/>
      <c r="H436" s="3"/>
      <c r="I436" s="3"/>
      <c r="J436" s="3"/>
      <c r="K436" s="3"/>
      <c r="L436" s="3"/>
      <c r="M436" s="3"/>
      <c r="N436" s="3"/>
      <c r="O436" s="3"/>
      <c r="Q436" s="3"/>
    </row>
    <row r="437" spans="2:17" x14ac:dyDescent="0.15">
      <c r="B437" s="3"/>
      <c r="G437" s="3"/>
      <c r="H437" s="3"/>
      <c r="I437" s="3"/>
      <c r="J437" s="3"/>
      <c r="K437" s="3"/>
      <c r="L437" s="3"/>
      <c r="M437" s="3"/>
      <c r="N437" s="3"/>
      <c r="O437" s="3"/>
      <c r="Q437" s="3"/>
    </row>
    <row r="438" spans="2:17" x14ac:dyDescent="0.15">
      <c r="B438" s="3"/>
      <c r="G438" s="3"/>
      <c r="H438" s="3"/>
      <c r="I438" s="3"/>
      <c r="J438" s="3"/>
      <c r="K438" s="3"/>
      <c r="L438" s="3"/>
      <c r="M438" s="3"/>
      <c r="N438" s="3"/>
      <c r="O438" s="3"/>
      <c r="Q438" s="3"/>
    </row>
    <row r="439" spans="2:17" x14ac:dyDescent="0.15">
      <c r="B439" s="3"/>
      <c r="G439" s="3"/>
      <c r="H439" s="3"/>
      <c r="I439" s="3"/>
      <c r="J439" s="3"/>
      <c r="K439" s="3"/>
      <c r="L439" s="3"/>
      <c r="M439" s="3"/>
      <c r="N439" s="3"/>
      <c r="O439" s="3"/>
      <c r="Q439" s="3"/>
    </row>
    <row r="440" spans="2:17" x14ac:dyDescent="0.15">
      <c r="B440" s="3"/>
      <c r="G440" s="3"/>
      <c r="H440" s="3"/>
      <c r="I440" s="3"/>
      <c r="J440" s="3"/>
      <c r="K440" s="3"/>
      <c r="L440" s="3"/>
      <c r="M440" s="3"/>
      <c r="N440" s="3"/>
      <c r="O440" s="3"/>
      <c r="Q440" s="3"/>
    </row>
    <row r="441" spans="2:17" x14ac:dyDescent="0.15">
      <c r="B441" s="3"/>
      <c r="G441" s="3"/>
      <c r="H441" s="3"/>
      <c r="I441" s="3"/>
      <c r="J441" s="3"/>
      <c r="K441" s="3"/>
      <c r="L441" s="3"/>
      <c r="M441" s="3"/>
      <c r="N441" s="3"/>
      <c r="O441" s="3"/>
      <c r="Q441" s="3"/>
    </row>
    <row r="442" spans="2:17" x14ac:dyDescent="0.15">
      <c r="B442" s="3"/>
      <c r="G442" s="3"/>
      <c r="H442" s="3"/>
      <c r="I442" s="3"/>
      <c r="J442" s="3"/>
      <c r="K442" s="3"/>
      <c r="L442" s="3"/>
      <c r="M442" s="3"/>
      <c r="N442" s="3"/>
      <c r="O442" s="3"/>
      <c r="Q442" s="3"/>
    </row>
    <row r="443" spans="2:17" x14ac:dyDescent="0.15">
      <c r="B443" s="3"/>
      <c r="G443" s="3"/>
      <c r="H443" s="3"/>
      <c r="I443" s="3"/>
      <c r="J443" s="3"/>
      <c r="K443" s="3"/>
      <c r="L443" s="3"/>
      <c r="M443" s="3"/>
      <c r="N443" s="3"/>
      <c r="O443" s="3"/>
      <c r="Q443" s="3"/>
    </row>
    <row r="444" spans="2:17" x14ac:dyDescent="0.15">
      <c r="B444" s="3"/>
      <c r="G444" s="3"/>
      <c r="H444" s="3"/>
      <c r="I444" s="3"/>
      <c r="J444" s="3"/>
      <c r="K444" s="3"/>
      <c r="L444" s="3"/>
      <c r="M444" s="3"/>
      <c r="N444" s="3"/>
      <c r="O444" s="3"/>
      <c r="Q444" s="3"/>
    </row>
    <row r="445" spans="2:17" x14ac:dyDescent="0.15">
      <c r="B445" s="3"/>
      <c r="G445" s="3"/>
      <c r="H445" s="3"/>
      <c r="I445" s="3"/>
      <c r="J445" s="3"/>
      <c r="K445" s="3"/>
      <c r="L445" s="3"/>
      <c r="M445" s="3"/>
      <c r="N445" s="3"/>
      <c r="O445" s="3"/>
      <c r="Q445" s="3"/>
    </row>
    <row r="446" spans="2:17" x14ac:dyDescent="0.15">
      <c r="B446" s="3"/>
      <c r="G446" s="3"/>
      <c r="H446" s="3"/>
      <c r="I446" s="3"/>
      <c r="J446" s="3"/>
      <c r="K446" s="3"/>
      <c r="L446" s="3"/>
      <c r="M446" s="3"/>
      <c r="N446" s="3"/>
      <c r="O446" s="3"/>
      <c r="Q446" s="3"/>
    </row>
    <row r="447" spans="2:17" x14ac:dyDescent="0.15">
      <c r="B447" s="3"/>
      <c r="G447" s="3"/>
      <c r="H447" s="3"/>
      <c r="I447" s="3"/>
      <c r="J447" s="3"/>
      <c r="K447" s="3"/>
      <c r="L447" s="3"/>
      <c r="M447" s="3"/>
      <c r="N447" s="3"/>
      <c r="O447" s="3"/>
      <c r="Q447" s="3"/>
    </row>
    <row r="448" spans="2:17" x14ac:dyDescent="0.15">
      <c r="B448" s="3"/>
      <c r="G448" s="3"/>
      <c r="H448" s="3"/>
      <c r="I448" s="3"/>
      <c r="J448" s="3"/>
      <c r="K448" s="3"/>
      <c r="L448" s="3"/>
      <c r="M448" s="3"/>
      <c r="N448" s="3"/>
      <c r="O448" s="3"/>
      <c r="Q448" s="3"/>
    </row>
    <row r="449" spans="2:17" x14ac:dyDescent="0.15">
      <c r="B449" s="3"/>
      <c r="G449" s="3"/>
      <c r="H449" s="3"/>
      <c r="I449" s="3"/>
      <c r="J449" s="3"/>
      <c r="K449" s="3"/>
      <c r="L449" s="3"/>
      <c r="M449" s="3"/>
      <c r="N449" s="3"/>
      <c r="O449" s="3"/>
      <c r="Q449" s="3"/>
    </row>
    <row r="450" spans="2:17" x14ac:dyDescent="0.15">
      <c r="B450" s="3"/>
      <c r="G450" s="3"/>
      <c r="H450" s="3"/>
      <c r="I450" s="3"/>
      <c r="J450" s="3"/>
      <c r="K450" s="3"/>
      <c r="L450" s="3"/>
      <c r="M450" s="3"/>
      <c r="N450" s="3"/>
      <c r="O450" s="3"/>
      <c r="Q450" s="3"/>
    </row>
    <row r="451" spans="2:17" x14ac:dyDescent="0.15">
      <c r="B451" s="3"/>
      <c r="G451" s="3"/>
      <c r="H451" s="3"/>
      <c r="I451" s="3"/>
      <c r="J451" s="3"/>
      <c r="K451" s="3"/>
      <c r="L451" s="3"/>
      <c r="M451" s="3"/>
      <c r="N451" s="3"/>
      <c r="O451" s="3"/>
      <c r="Q451" s="3"/>
    </row>
    <row r="452" spans="2:17" x14ac:dyDescent="0.15">
      <c r="B452" s="3"/>
      <c r="G452" s="3"/>
      <c r="H452" s="3"/>
      <c r="I452" s="3"/>
      <c r="J452" s="3"/>
      <c r="K452" s="3"/>
      <c r="L452" s="3"/>
      <c r="M452" s="3"/>
      <c r="N452" s="3"/>
      <c r="O452" s="3"/>
      <c r="Q452" s="3"/>
    </row>
    <row r="453" spans="2:17" x14ac:dyDescent="0.15">
      <c r="B453" s="3"/>
      <c r="G453" s="3"/>
      <c r="H453" s="3"/>
      <c r="I453" s="3"/>
      <c r="J453" s="3"/>
      <c r="K453" s="3"/>
      <c r="L453" s="3"/>
      <c r="M453" s="3"/>
      <c r="N453" s="3"/>
      <c r="O453" s="3"/>
      <c r="Q453" s="3"/>
    </row>
    <row r="454" spans="2:17" x14ac:dyDescent="0.15">
      <c r="B454" s="3"/>
      <c r="G454" s="3"/>
      <c r="H454" s="3"/>
      <c r="I454" s="3"/>
      <c r="J454" s="3"/>
      <c r="K454" s="3"/>
      <c r="L454" s="3"/>
      <c r="M454" s="3"/>
      <c r="N454" s="3"/>
      <c r="O454" s="3"/>
      <c r="Q454" s="3"/>
    </row>
    <row r="455" spans="2:17" x14ac:dyDescent="0.15">
      <c r="B455" s="3"/>
      <c r="G455" s="3"/>
      <c r="H455" s="3"/>
      <c r="I455" s="3"/>
      <c r="J455" s="3"/>
      <c r="K455" s="3"/>
      <c r="L455" s="3"/>
      <c r="M455" s="3"/>
      <c r="N455" s="3"/>
      <c r="O455" s="3"/>
      <c r="Q455" s="3"/>
    </row>
    <row r="456" spans="2:17" x14ac:dyDescent="0.15">
      <c r="B456" s="3"/>
      <c r="G456" s="3"/>
      <c r="H456" s="3"/>
      <c r="I456" s="3"/>
      <c r="J456" s="3"/>
      <c r="K456" s="3"/>
      <c r="L456" s="3"/>
      <c r="M456" s="3"/>
      <c r="N456" s="3"/>
      <c r="O456" s="3"/>
      <c r="Q456" s="3"/>
    </row>
    <row r="457" spans="2:17" x14ac:dyDescent="0.15">
      <c r="B457" s="3"/>
      <c r="G457" s="3"/>
      <c r="H457" s="3"/>
      <c r="I457" s="3"/>
      <c r="J457" s="3"/>
      <c r="K457" s="3"/>
      <c r="L457" s="3"/>
      <c r="M457" s="3"/>
      <c r="N457" s="3"/>
      <c r="O457" s="3"/>
      <c r="Q457" s="3"/>
    </row>
    <row r="458" spans="2:17" x14ac:dyDescent="0.15">
      <c r="B458" s="3"/>
      <c r="G458" s="3"/>
      <c r="H458" s="3"/>
      <c r="I458" s="3"/>
      <c r="J458" s="3"/>
      <c r="K458" s="3"/>
      <c r="L458" s="3"/>
      <c r="M458" s="3"/>
      <c r="N458" s="3"/>
      <c r="O458" s="3"/>
      <c r="Q458" s="3"/>
    </row>
    <row r="459" spans="2:17" x14ac:dyDescent="0.15">
      <c r="B459" s="3"/>
      <c r="G459" s="3"/>
      <c r="H459" s="3"/>
      <c r="I459" s="3"/>
      <c r="J459" s="3"/>
      <c r="K459" s="3"/>
      <c r="L459" s="3"/>
      <c r="M459" s="3"/>
      <c r="N459" s="3"/>
      <c r="O459" s="3"/>
      <c r="Q459" s="3"/>
    </row>
    <row r="460" spans="2:17" x14ac:dyDescent="0.15">
      <c r="B460" s="3"/>
      <c r="G460" s="3"/>
      <c r="H460" s="3"/>
      <c r="I460" s="3"/>
      <c r="J460" s="3"/>
      <c r="K460" s="3"/>
      <c r="L460" s="3"/>
      <c r="M460" s="3"/>
      <c r="N460" s="3"/>
      <c r="O460" s="3"/>
      <c r="Q460" s="3"/>
    </row>
    <row r="461" spans="2:17" x14ac:dyDescent="0.15">
      <c r="B461" s="3"/>
      <c r="G461" s="3"/>
      <c r="H461" s="3"/>
      <c r="I461" s="3"/>
      <c r="J461" s="3"/>
      <c r="K461" s="3"/>
      <c r="L461" s="3"/>
      <c r="M461" s="3"/>
      <c r="N461" s="3"/>
      <c r="O461" s="3"/>
      <c r="Q461" s="3"/>
    </row>
    <row r="462" spans="2:17" x14ac:dyDescent="0.15">
      <c r="B462" s="3"/>
      <c r="G462" s="3"/>
      <c r="H462" s="3"/>
      <c r="I462" s="3"/>
      <c r="J462" s="3"/>
      <c r="K462" s="3"/>
      <c r="L462" s="3"/>
      <c r="M462" s="3"/>
      <c r="N462" s="3"/>
      <c r="O462" s="3"/>
      <c r="Q462" s="3"/>
    </row>
    <row r="463" spans="2:17" x14ac:dyDescent="0.15">
      <c r="B463" s="3"/>
      <c r="G463" s="3"/>
      <c r="H463" s="3"/>
      <c r="I463" s="3"/>
      <c r="J463" s="3"/>
      <c r="K463" s="3"/>
      <c r="L463" s="3"/>
      <c r="M463" s="3"/>
      <c r="N463" s="3"/>
      <c r="O463" s="3"/>
      <c r="Q463" s="3"/>
    </row>
    <row r="464" spans="2:17" x14ac:dyDescent="0.15">
      <c r="B464" s="3"/>
      <c r="G464" s="3"/>
      <c r="H464" s="3"/>
      <c r="I464" s="3"/>
      <c r="J464" s="3"/>
      <c r="K464" s="3"/>
      <c r="L464" s="3"/>
      <c r="M464" s="3"/>
      <c r="N464" s="3"/>
      <c r="O464" s="3"/>
      <c r="Q464" s="3"/>
    </row>
    <row r="465" spans="2:17" x14ac:dyDescent="0.15">
      <c r="B465" s="3"/>
      <c r="G465" s="3"/>
      <c r="H465" s="3"/>
      <c r="I465" s="3"/>
      <c r="J465" s="3"/>
      <c r="K465" s="3"/>
      <c r="L465" s="3"/>
      <c r="M465" s="3"/>
      <c r="N465" s="3"/>
      <c r="O465" s="3"/>
      <c r="Q465" s="3"/>
    </row>
    <row r="466" spans="2:17" x14ac:dyDescent="0.15">
      <c r="B466" s="3"/>
      <c r="G466" s="3"/>
      <c r="H466" s="3"/>
      <c r="I466" s="3"/>
      <c r="J466" s="3"/>
      <c r="K466" s="3"/>
      <c r="L466" s="3"/>
      <c r="M466" s="3"/>
      <c r="N466" s="3"/>
      <c r="O466" s="3"/>
      <c r="Q466" s="3"/>
    </row>
    <row r="467" spans="2:17" x14ac:dyDescent="0.15">
      <c r="B467" s="3"/>
      <c r="G467" s="3"/>
      <c r="H467" s="3"/>
      <c r="I467" s="3"/>
      <c r="J467" s="3"/>
      <c r="K467" s="3"/>
      <c r="L467" s="3"/>
      <c r="M467" s="3"/>
      <c r="N467" s="3"/>
      <c r="O467" s="3"/>
      <c r="Q467" s="3"/>
    </row>
    <row r="468" spans="2:17" x14ac:dyDescent="0.15">
      <c r="B468" s="3"/>
      <c r="G468" s="3"/>
      <c r="H468" s="3"/>
      <c r="I468" s="3"/>
      <c r="J468" s="3"/>
      <c r="K468" s="3"/>
      <c r="L468" s="3"/>
      <c r="M468" s="3"/>
      <c r="N468" s="3"/>
      <c r="O468" s="3"/>
      <c r="Q468" s="3"/>
    </row>
    <row r="469" spans="2:17" x14ac:dyDescent="0.15">
      <c r="B469" s="3"/>
      <c r="G469" s="3"/>
      <c r="H469" s="3"/>
      <c r="I469" s="3"/>
      <c r="J469" s="3"/>
      <c r="K469" s="3"/>
      <c r="L469" s="3"/>
      <c r="M469" s="3"/>
      <c r="N469" s="3"/>
      <c r="O469" s="3"/>
      <c r="Q469" s="3"/>
    </row>
    <row r="470" spans="2:17" x14ac:dyDescent="0.15">
      <c r="B470" s="3"/>
      <c r="G470" s="3"/>
      <c r="H470" s="3"/>
      <c r="I470" s="3"/>
      <c r="J470" s="3"/>
      <c r="K470" s="3"/>
      <c r="L470" s="3"/>
      <c r="M470" s="3"/>
      <c r="N470" s="3"/>
      <c r="O470" s="3"/>
      <c r="Q470" s="3"/>
    </row>
    <row r="471" spans="2:17" x14ac:dyDescent="0.15">
      <c r="B471" s="3"/>
      <c r="G471" s="3"/>
      <c r="H471" s="3"/>
      <c r="I471" s="3"/>
      <c r="J471" s="3"/>
      <c r="K471" s="3"/>
      <c r="L471" s="3"/>
      <c r="M471" s="3"/>
      <c r="N471" s="3"/>
      <c r="O471" s="3"/>
      <c r="Q471" s="3"/>
    </row>
    <row r="472" spans="2:17" x14ac:dyDescent="0.15">
      <c r="B472" s="3"/>
      <c r="G472" s="3"/>
      <c r="H472" s="3"/>
      <c r="I472" s="3"/>
      <c r="J472" s="3"/>
      <c r="K472" s="3"/>
      <c r="L472" s="3"/>
      <c r="M472" s="3"/>
      <c r="N472" s="3"/>
      <c r="O472" s="3"/>
      <c r="Q472" s="3"/>
    </row>
    <row r="473" spans="2:17" x14ac:dyDescent="0.15">
      <c r="B473" s="3"/>
      <c r="G473" s="3"/>
      <c r="H473" s="3"/>
      <c r="I473" s="3"/>
      <c r="J473" s="3"/>
      <c r="K473" s="3"/>
      <c r="L473" s="3"/>
      <c r="M473" s="3"/>
      <c r="N473" s="3"/>
      <c r="O473" s="3"/>
      <c r="Q473" s="3"/>
    </row>
    <row r="474" spans="2:17" x14ac:dyDescent="0.15">
      <c r="B474" s="3"/>
      <c r="G474" s="3"/>
      <c r="H474" s="3"/>
      <c r="I474" s="3"/>
      <c r="J474" s="3"/>
      <c r="K474" s="3"/>
      <c r="L474" s="3"/>
      <c r="M474" s="3"/>
      <c r="N474" s="3"/>
      <c r="O474" s="3"/>
      <c r="Q474" s="3"/>
    </row>
    <row r="475" spans="2:17" x14ac:dyDescent="0.15">
      <c r="B475" s="3"/>
      <c r="G475" s="3"/>
      <c r="H475" s="3"/>
      <c r="I475" s="3"/>
      <c r="J475" s="3"/>
      <c r="K475" s="3"/>
      <c r="L475" s="3"/>
      <c r="M475" s="3"/>
      <c r="N475" s="3"/>
      <c r="O475" s="3"/>
      <c r="Q475" s="3"/>
    </row>
    <row r="476" spans="2:17" x14ac:dyDescent="0.15">
      <c r="B476" s="3"/>
      <c r="G476" s="3"/>
      <c r="H476" s="3"/>
      <c r="I476" s="3"/>
      <c r="J476" s="3"/>
      <c r="K476" s="3"/>
      <c r="L476" s="3"/>
      <c r="M476" s="3"/>
      <c r="N476" s="3"/>
      <c r="O476" s="3"/>
      <c r="Q476" s="3"/>
    </row>
    <row r="477" spans="2:17" x14ac:dyDescent="0.15">
      <c r="B477" s="3"/>
      <c r="G477" s="3"/>
      <c r="H477" s="3"/>
      <c r="I477" s="3"/>
      <c r="J477" s="3"/>
      <c r="K477" s="3"/>
      <c r="L477" s="3"/>
      <c r="M477" s="3"/>
      <c r="N477" s="3"/>
      <c r="O477" s="3"/>
      <c r="Q477" s="3"/>
    </row>
    <row r="478" spans="2:17" x14ac:dyDescent="0.15">
      <c r="B478" s="3"/>
      <c r="G478" s="3"/>
      <c r="H478" s="3"/>
      <c r="I478" s="3"/>
      <c r="J478" s="3"/>
      <c r="K478" s="3"/>
      <c r="L478" s="3"/>
      <c r="M478" s="3"/>
      <c r="N478" s="3"/>
      <c r="O478" s="3"/>
      <c r="Q478" s="3"/>
    </row>
    <row r="479" spans="2:17" x14ac:dyDescent="0.15">
      <c r="B479" s="3"/>
      <c r="G479" s="3"/>
      <c r="H479" s="3"/>
      <c r="I479" s="3"/>
      <c r="J479" s="3"/>
      <c r="K479" s="3"/>
      <c r="L479" s="3"/>
      <c r="M479" s="3"/>
      <c r="N479" s="3"/>
      <c r="O479" s="3"/>
      <c r="Q479" s="3"/>
    </row>
    <row r="480" spans="2:17" x14ac:dyDescent="0.15">
      <c r="B480" s="3"/>
      <c r="G480" s="3"/>
      <c r="H480" s="3"/>
      <c r="I480" s="3"/>
      <c r="J480" s="3"/>
      <c r="K480" s="3"/>
      <c r="L480" s="3"/>
      <c r="M480" s="3"/>
      <c r="N480" s="3"/>
      <c r="O480" s="3"/>
      <c r="Q480" s="3"/>
    </row>
    <row r="481" spans="2:17" x14ac:dyDescent="0.15">
      <c r="B481" s="3"/>
      <c r="G481" s="3"/>
      <c r="H481" s="3"/>
      <c r="I481" s="3"/>
      <c r="J481" s="3"/>
      <c r="K481" s="3"/>
      <c r="L481" s="3"/>
      <c r="M481" s="3"/>
      <c r="N481" s="3"/>
      <c r="O481" s="3"/>
      <c r="Q481" s="3"/>
    </row>
    <row r="482" spans="2:17" x14ac:dyDescent="0.15">
      <c r="B482" s="3"/>
      <c r="G482" s="3"/>
      <c r="H482" s="3"/>
      <c r="I482" s="3"/>
      <c r="J482" s="3"/>
      <c r="K482" s="3"/>
      <c r="L482" s="3"/>
      <c r="M482" s="3"/>
      <c r="N482" s="3"/>
      <c r="O482" s="3"/>
      <c r="Q482" s="3"/>
    </row>
    <row r="483" spans="2:17" x14ac:dyDescent="0.15">
      <c r="B483" s="3"/>
      <c r="G483" s="3"/>
      <c r="H483" s="3"/>
      <c r="I483" s="3"/>
      <c r="J483" s="3"/>
      <c r="K483" s="3"/>
      <c r="L483" s="3"/>
      <c r="M483" s="3"/>
      <c r="N483" s="3"/>
      <c r="O483" s="3"/>
      <c r="Q483" s="3"/>
    </row>
    <row r="484" spans="2:17" x14ac:dyDescent="0.15">
      <c r="B484" s="3"/>
      <c r="G484" s="3"/>
      <c r="H484" s="3"/>
      <c r="I484" s="3"/>
      <c r="J484" s="3"/>
      <c r="K484" s="3"/>
      <c r="L484" s="3"/>
      <c r="M484" s="3"/>
      <c r="N484" s="3"/>
      <c r="O484" s="3"/>
      <c r="Q484" s="3"/>
    </row>
    <row r="485" spans="2:17" x14ac:dyDescent="0.15">
      <c r="B485" s="3"/>
      <c r="G485" s="3"/>
      <c r="H485" s="3"/>
      <c r="I485" s="3"/>
      <c r="J485" s="3"/>
      <c r="K485" s="3"/>
      <c r="L485" s="3"/>
      <c r="M485" s="3"/>
      <c r="N485" s="3"/>
      <c r="O485" s="3"/>
      <c r="Q485" s="3"/>
    </row>
    <row r="486" spans="2:17" x14ac:dyDescent="0.15">
      <c r="B486" s="3"/>
      <c r="G486" s="3"/>
      <c r="H486" s="3"/>
      <c r="I486" s="3"/>
      <c r="J486" s="3"/>
      <c r="K486" s="3"/>
      <c r="L486" s="3"/>
      <c r="M486" s="3"/>
      <c r="N486" s="3"/>
      <c r="O486" s="3"/>
      <c r="Q486" s="3"/>
    </row>
    <row r="487" spans="2:17" x14ac:dyDescent="0.15">
      <c r="B487" s="3"/>
      <c r="G487" s="3"/>
      <c r="H487" s="3"/>
      <c r="I487" s="3"/>
      <c r="J487" s="3"/>
      <c r="K487" s="3"/>
      <c r="L487" s="3"/>
      <c r="M487" s="3"/>
      <c r="N487" s="3"/>
      <c r="O487" s="3"/>
      <c r="Q487" s="3"/>
    </row>
    <row r="488" spans="2:17" x14ac:dyDescent="0.15">
      <c r="B488" s="3"/>
      <c r="G488" s="3"/>
      <c r="H488" s="3"/>
      <c r="I488" s="3"/>
      <c r="J488" s="3"/>
      <c r="K488" s="3"/>
      <c r="L488" s="3"/>
      <c r="M488" s="3"/>
      <c r="N488" s="3"/>
      <c r="O488" s="3"/>
      <c r="Q488" s="3"/>
    </row>
    <row r="489" spans="2:17" x14ac:dyDescent="0.15">
      <c r="B489" s="3"/>
      <c r="G489" s="3"/>
      <c r="H489" s="3"/>
      <c r="I489" s="3"/>
      <c r="J489" s="3"/>
      <c r="K489" s="3"/>
      <c r="L489" s="3"/>
      <c r="M489" s="3"/>
      <c r="N489" s="3"/>
      <c r="O489" s="3"/>
      <c r="Q489" s="3"/>
    </row>
    <row r="490" spans="2:17" x14ac:dyDescent="0.15">
      <c r="B490" s="3"/>
      <c r="G490" s="3"/>
      <c r="H490" s="3"/>
      <c r="I490" s="3"/>
      <c r="J490" s="3"/>
      <c r="K490" s="3"/>
      <c r="L490" s="3"/>
      <c r="M490" s="3"/>
      <c r="N490" s="3"/>
      <c r="O490" s="3"/>
      <c r="Q490" s="3"/>
    </row>
    <row r="491" spans="2:17" x14ac:dyDescent="0.15">
      <c r="B491" s="3"/>
      <c r="G491" s="3"/>
      <c r="H491" s="3"/>
      <c r="I491" s="3"/>
      <c r="J491" s="3"/>
      <c r="K491" s="3"/>
      <c r="L491" s="3"/>
      <c r="M491" s="3"/>
      <c r="N491" s="3"/>
      <c r="O491" s="3"/>
      <c r="Q491" s="3"/>
    </row>
    <row r="492" spans="2:17" x14ac:dyDescent="0.15">
      <c r="B492" s="3"/>
      <c r="G492" s="3"/>
      <c r="H492" s="3"/>
      <c r="I492" s="3"/>
      <c r="J492" s="3"/>
      <c r="K492" s="3"/>
      <c r="L492" s="3"/>
      <c r="M492" s="3"/>
      <c r="N492" s="3"/>
      <c r="O492" s="3"/>
      <c r="Q492" s="3"/>
    </row>
    <row r="493" spans="2:17" x14ac:dyDescent="0.15">
      <c r="B493" s="3"/>
      <c r="G493" s="3"/>
      <c r="H493" s="3"/>
      <c r="I493" s="3"/>
      <c r="J493" s="3"/>
      <c r="K493" s="3"/>
      <c r="L493" s="3"/>
      <c r="M493" s="3"/>
      <c r="N493" s="3"/>
      <c r="O493" s="3"/>
      <c r="Q493" s="3"/>
    </row>
    <row r="494" spans="2:17" x14ac:dyDescent="0.15">
      <c r="B494" s="3"/>
      <c r="G494" s="3"/>
      <c r="H494" s="3"/>
      <c r="I494" s="3"/>
      <c r="J494" s="3"/>
      <c r="K494" s="3"/>
      <c r="L494" s="3"/>
      <c r="M494" s="3"/>
      <c r="N494" s="3"/>
      <c r="O494" s="3"/>
      <c r="Q494" s="3"/>
    </row>
    <row r="495" spans="2:17" x14ac:dyDescent="0.15">
      <c r="B495" s="3"/>
      <c r="G495" s="3"/>
      <c r="H495" s="3"/>
      <c r="I495" s="3"/>
      <c r="J495" s="3"/>
      <c r="K495" s="3"/>
      <c r="L495" s="3"/>
      <c r="M495" s="3"/>
      <c r="N495" s="3"/>
      <c r="O495" s="3"/>
      <c r="Q495" s="3"/>
    </row>
    <row r="496" spans="2:17" x14ac:dyDescent="0.15">
      <c r="B496" s="3"/>
      <c r="G496" s="3"/>
      <c r="H496" s="3"/>
      <c r="I496" s="3"/>
      <c r="J496" s="3"/>
      <c r="K496" s="3"/>
      <c r="L496" s="3"/>
      <c r="M496" s="3"/>
      <c r="N496" s="3"/>
      <c r="O496" s="3"/>
      <c r="Q496" s="3"/>
    </row>
    <row r="497" spans="2:17" x14ac:dyDescent="0.15">
      <c r="B497" s="3"/>
      <c r="G497" s="3"/>
      <c r="H497" s="3"/>
      <c r="I497" s="3"/>
      <c r="J497" s="3"/>
      <c r="K497" s="3"/>
      <c r="L497" s="3"/>
      <c r="M497" s="3"/>
      <c r="N497" s="3"/>
      <c r="O497" s="3"/>
      <c r="Q497" s="3"/>
    </row>
    <row r="498" spans="2:17" x14ac:dyDescent="0.15">
      <c r="B498" s="3"/>
      <c r="G498" s="3"/>
      <c r="H498" s="3"/>
      <c r="I498" s="3"/>
      <c r="J498" s="3"/>
      <c r="K498" s="3"/>
      <c r="L498" s="3"/>
      <c r="M498" s="3"/>
      <c r="N498" s="3"/>
      <c r="O498" s="3"/>
      <c r="Q498" s="3"/>
    </row>
    <row r="499" spans="2:17" x14ac:dyDescent="0.15">
      <c r="B499" s="3"/>
      <c r="G499" s="3"/>
      <c r="H499" s="3"/>
      <c r="I499" s="3"/>
      <c r="J499" s="3"/>
      <c r="K499" s="3"/>
      <c r="L499" s="3"/>
      <c r="M499" s="3"/>
      <c r="N499" s="3"/>
      <c r="O499" s="3"/>
      <c r="Q499" s="3"/>
    </row>
    <row r="500" spans="2:17" x14ac:dyDescent="0.15">
      <c r="B500" s="3"/>
      <c r="G500" s="3"/>
      <c r="H500" s="3"/>
      <c r="I500" s="3"/>
      <c r="J500" s="3"/>
      <c r="K500" s="3"/>
      <c r="L500" s="3"/>
      <c r="M500" s="3"/>
      <c r="N500" s="3"/>
      <c r="O500" s="3"/>
      <c r="Q500" s="3"/>
    </row>
    <row r="501" spans="2:17" x14ac:dyDescent="0.15">
      <c r="B501" s="3"/>
      <c r="G501" s="3"/>
      <c r="H501" s="3"/>
      <c r="I501" s="3"/>
      <c r="J501" s="3"/>
      <c r="K501" s="3"/>
      <c r="L501" s="3"/>
      <c r="M501" s="3"/>
      <c r="N501" s="3"/>
      <c r="O501" s="3"/>
      <c r="Q501" s="3"/>
    </row>
    <row r="502" spans="2:17" x14ac:dyDescent="0.15">
      <c r="B502" s="3"/>
      <c r="G502" s="3"/>
      <c r="H502" s="3"/>
      <c r="I502" s="3"/>
      <c r="J502" s="3"/>
      <c r="K502" s="3"/>
      <c r="L502" s="3"/>
      <c r="M502" s="3"/>
      <c r="N502" s="3"/>
      <c r="O502" s="3"/>
      <c r="Q502" s="3"/>
    </row>
    <row r="503" spans="2:17" x14ac:dyDescent="0.15">
      <c r="B503" s="3"/>
      <c r="G503" s="3"/>
      <c r="H503" s="3"/>
      <c r="I503" s="3"/>
      <c r="J503" s="3"/>
      <c r="K503" s="3"/>
      <c r="L503" s="3"/>
      <c r="M503" s="3"/>
      <c r="N503" s="3"/>
      <c r="O503" s="3"/>
      <c r="Q503" s="3"/>
    </row>
    <row r="504" spans="2:17" x14ac:dyDescent="0.15">
      <c r="B504" s="3"/>
      <c r="G504" s="3"/>
      <c r="H504" s="3"/>
      <c r="I504" s="3"/>
      <c r="J504" s="3"/>
      <c r="K504" s="3"/>
      <c r="L504" s="3"/>
      <c r="M504" s="3"/>
      <c r="N504" s="3"/>
      <c r="O504" s="3"/>
      <c r="Q504" s="3"/>
    </row>
    <row r="505" spans="2:17" x14ac:dyDescent="0.15">
      <c r="B505" s="3"/>
      <c r="G505" s="3"/>
      <c r="H505" s="3"/>
      <c r="I505" s="3"/>
      <c r="J505" s="3"/>
      <c r="K505" s="3"/>
      <c r="L505" s="3"/>
      <c r="M505" s="3"/>
      <c r="N505" s="3"/>
      <c r="O505" s="3"/>
      <c r="Q505" s="3"/>
    </row>
    <row r="506" spans="2:17" x14ac:dyDescent="0.15">
      <c r="B506" s="3"/>
      <c r="G506" s="3"/>
      <c r="H506" s="3"/>
      <c r="I506" s="3"/>
      <c r="J506" s="3"/>
      <c r="K506" s="3"/>
      <c r="L506" s="3"/>
      <c r="M506" s="3"/>
      <c r="N506" s="3"/>
      <c r="O506" s="3"/>
      <c r="Q506" s="3"/>
    </row>
    <row r="507" spans="2:17" x14ac:dyDescent="0.15">
      <c r="B507" s="3"/>
      <c r="G507" s="3"/>
      <c r="H507" s="3"/>
      <c r="I507" s="3"/>
      <c r="J507" s="3"/>
      <c r="K507" s="3"/>
      <c r="L507" s="3"/>
      <c r="M507" s="3"/>
      <c r="N507" s="3"/>
      <c r="O507" s="3"/>
      <c r="Q507" s="3"/>
    </row>
    <row r="508" spans="2:17" x14ac:dyDescent="0.15">
      <c r="B508" s="3"/>
      <c r="G508" s="3"/>
      <c r="H508" s="3"/>
      <c r="I508" s="3"/>
      <c r="J508" s="3"/>
      <c r="K508" s="3"/>
      <c r="L508" s="3"/>
      <c r="M508" s="3"/>
      <c r="N508" s="3"/>
      <c r="O508" s="3"/>
      <c r="Q508" s="3"/>
    </row>
    <row r="509" spans="2:17" x14ac:dyDescent="0.15">
      <c r="B509" s="3"/>
      <c r="G509" s="3"/>
      <c r="H509" s="3"/>
      <c r="I509" s="3"/>
      <c r="J509" s="3"/>
      <c r="K509" s="3"/>
      <c r="L509" s="3"/>
      <c r="M509" s="3"/>
      <c r="N509" s="3"/>
      <c r="O509" s="3"/>
      <c r="Q509" s="3"/>
    </row>
    <row r="510" spans="2:17" x14ac:dyDescent="0.15">
      <c r="B510" s="3"/>
      <c r="G510" s="3"/>
      <c r="H510" s="3"/>
      <c r="I510" s="3"/>
      <c r="J510" s="3"/>
      <c r="K510" s="3"/>
      <c r="L510" s="3"/>
      <c r="M510" s="3"/>
      <c r="N510" s="3"/>
      <c r="O510" s="3"/>
      <c r="Q510" s="3"/>
    </row>
    <row r="511" spans="2:17" x14ac:dyDescent="0.15">
      <c r="B511" s="3"/>
      <c r="G511" s="3"/>
      <c r="H511" s="3"/>
      <c r="I511" s="3"/>
      <c r="J511" s="3"/>
      <c r="K511" s="3"/>
      <c r="L511" s="3"/>
      <c r="M511" s="3"/>
      <c r="N511" s="3"/>
      <c r="O511" s="3"/>
      <c r="Q511" s="3"/>
    </row>
    <row r="512" spans="2:17" x14ac:dyDescent="0.15">
      <c r="B512" s="3"/>
      <c r="G512" s="3"/>
      <c r="H512" s="3"/>
      <c r="I512" s="3"/>
      <c r="J512" s="3"/>
      <c r="K512" s="3"/>
      <c r="L512" s="3"/>
      <c r="M512" s="3"/>
      <c r="N512" s="3"/>
      <c r="O512" s="3"/>
      <c r="Q512" s="3"/>
    </row>
    <row r="513" spans="2:17" x14ac:dyDescent="0.15">
      <c r="B513" s="3"/>
      <c r="G513" s="3"/>
      <c r="H513" s="3"/>
      <c r="I513" s="3"/>
      <c r="J513" s="3"/>
      <c r="K513" s="3"/>
      <c r="L513" s="3"/>
      <c r="M513" s="3"/>
      <c r="N513" s="3"/>
      <c r="O513" s="3"/>
      <c r="Q513" s="3"/>
    </row>
    <row r="514" spans="2:17" x14ac:dyDescent="0.15">
      <c r="B514" s="3"/>
      <c r="G514" s="3"/>
      <c r="H514" s="3"/>
      <c r="I514" s="3"/>
      <c r="J514" s="3"/>
      <c r="K514" s="3"/>
      <c r="L514" s="3"/>
      <c r="M514" s="3"/>
      <c r="N514" s="3"/>
      <c r="O514" s="3"/>
      <c r="Q514" s="3"/>
    </row>
    <row r="515" spans="2:17" x14ac:dyDescent="0.15">
      <c r="B515" s="3"/>
      <c r="G515" s="3"/>
      <c r="H515" s="3"/>
      <c r="I515" s="3"/>
      <c r="J515" s="3"/>
      <c r="K515" s="3"/>
      <c r="L515" s="3"/>
      <c r="M515" s="3"/>
      <c r="N515" s="3"/>
      <c r="O515" s="3"/>
      <c r="Q515" s="3"/>
    </row>
    <row r="516" spans="2:17" x14ac:dyDescent="0.15">
      <c r="B516" s="3"/>
      <c r="G516" s="3"/>
      <c r="H516" s="3"/>
      <c r="I516" s="3"/>
      <c r="J516" s="3"/>
      <c r="K516" s="3"/>
      <c r="L516" s="3"/>
      <c r="M516" s="3"/>
      <c r="N516" s="3"/>
      <c r="O516" s="3"/>
      <c r="Q516" s="3"/>
    </row>
    <row r="517" spans="2:17" x14ac:dyDescent="0.15">
      <c r="B517" s="3"/>
      <c r="G517" s="3"/>
      <c r="H517" s="3"/>
      <c r="I517" s="3"/>
      <c r="J517" s="3"/>
      <c r="K517" s="3"/>
      <c r="L517" s="3"/>
      <c r="M517" s="3"/>
      <c r="N517" s="3"/>
      <c r="O517" s="3"/>
      <c r="Q517" s="3"/>
    </row>
    <row r="518" spans="2:17" x14ac:dyDescent="0.15">
      <c r="B518" s="3"/>
      <c r="G518" s="3"/>
      <c r="H518" s="3"/>
      <c r="I518" s="3"/>
      <c r="J518" s="3"/>
      <c r="K518" s="3"/>
      <c r="L518" s="3"/>
      <c r="M518" s="3"/>
      <c r="N518" s="3"/>
      <c r="O518" s="3"/>
      <c r="Q518" s="3"/>
    </row>
    <row r="519" spans="2:17" x14ac:dyDescent="0.15">
      <c r="B519" s="3"/>
      <c r="G519" s="3"/>
      <c r="H519" s="3"/>
      <c r="I519" s="3"/>
      <c r="J519" s="3"/>
      <c r="K519" s="3"/>
      <c r="L519" s="3"/>
      <c r="M519" s="3"/>
      <c r="N519" s="3"/>
      <c r="O519" s="3"/>
      <c r="Q519" s="3"/>
    </row>
    <row r="520" spans="2:17" x14ac:dyDescent="0.15">
      <c r="B520" s="3"/>
      <c r="G520" s="3"/>
      <c r="H520" s="3"/>
      <c r="I520" s="3"/>
      <c r="J520" s="3"/>
      <c r="K520" s="3"/>
      <c r="L520" s="3"/>
      <c r="M520" s="3"/>
      <c r="N520" s="3"/>
      <c r="O520" s="3"/>
      <c r="Q520" s="3"/>
    </row>
    <row r="521" spans="2:17" x14ac:dyDescent="0.15">
      <c r="B521" s="3"/>
      <c r="G521" s="3"/>
      <c r="H521" s="3"/>
      <c r="I521" s="3"/>
      <c r="J521" s="3"/>
      <c r="K521" s="3"/>
      <c r="L521" s="3"/>
      <c r="M521" s="3"/>
      <c r="N521" s="3"/>
      <c r="O521" s="3"/>
      <c r="Q521" s="3"/>
    </row>
    <row r="522" spans="2:17" x14ac:dyDescent="0.15">
      <c r="B522" s="3"/>
      <c r="G522" s="3"/>
      <c r="H522" s="3"/>
      <c r="I522" s="3"/>
      <c r="J522" s="3"/>
      <c r="K522" s="3"/>
      <c r="L522" s="3"/>
      <c r="M522" s="3"/>
      <c r="N522" s="3"/>
      <c r="O522" s="3"/>
      <c r="Q522" s="3"/>
    </row>
    <row r="523" spans="2:17" x14ac:dyDescent="0.15">
      <c r="B523" s="3"/>
      <c r="G523" s="3"/>
      <c r="H523" s="3"/>
      <c r="I523" s="3"/>
      <c r="J523" s="3"/>
      <c r="K523" s="3"/>
      <c r="L523" s="3"/>
      <c r="M523" s="3"/>
      <c r="N523" s="3"/>
      <c r="O523" s="3"/>
      <c r="Q523" s="3"/>
    </row>
    <row r="524" spans="2:17" x14ac:dyDescent="0.15">
      <c r="B524" s="3"/>
      <c r="G524" s="3"/>
      <c r="H524" s="3"/>
      <c r="I524" s="3"/>
      <c r="J524" s="3"/>
      <c r="K524" s="3"/>
      <c r="L524" s="3"/>
      <c r="M524" s="3"/>
      <c r="N524" s="3"/>
      <c r="O524" s="3"/>
      <c r="Q524" s="3"/>
    </row>
    <row r="525" spans="2:17" x14ac:dyDescent="0.15">
      <c r="B525" s="3"/>
      <c r="G525" s="3"/>
      <c r="H525" s="3"/>
      <c r="I525" s="3"/>
      <c r="J525" s="3"/>
      <c r="K525" s="3"/>
      <c r="L525" s="3"/>
      <c r="M525" s="3"/>
      <c r="N525" s="3"/>
      <c r="O525" s="3"/>
      <c r="Q525" s="3"/>
    </row>
    <row r="526" spans="2:17" x14ac:dyDescent="0.15">
      <c r="B526" s="3"/>
      <c r="G526" s="3"/>
      <c r="H526" s="3"/>
      <c r="I526" s="3"/>
      <c r="J526" s="3"/>
      <c r="K526" s="3"/>
      <c r="L526" s="3"/>
      <c r="M526" s="3"/>
      <c r="N526" s="3"/>
      <c r="O526" s="3"/>
      <c r="Q526" s="3"/>
    </row>
    <row r="527" spans="2:17" x14ac:dyDescent="0.15">
      <c r="B527" s="3"/>
      <c r="G527" s="3"/>
      <c r="H527" s="3"/>
      <c r="I527" s="3"/>
      <c r="J527" s="3"/>
      <c r="K527" s="3"/>
      <c r="L527" s="3"/>
      <c r="M527" s="3"/>
      <c r="N527" s="3"/>
      <c r="O527" s="3"/>
      <c r="Q527" s="3"/>
    </row>
    <row r="528" spans="2:17" x14ac:dyDescent="0.15">
      <c r="B528" s="3"/>
      <c r="G528" s="3"/>
      <c r="H528" s="3"/>
      <c r="I528" s="3"/>
      <c r="J528" s="3"/>
      <c r="K528" s="3"/>
      <c r="L528" s="3"/>
      <c r="M528" s="3"/>
      <c r="N528" s="3"/>
      <c r="O528" s="3"/>
      <c r="Q528" s="3"/>
    </row>
    <row r="529" spans="2:17" x14ac:dyDescent="0.15">
      <c r="B529" s="3"/>
      <c r="G529" s="3"/>
      <c r="H529" s="3"/>
      <c r="I529" s="3"/>
      <c r="J529" s="3"/>
      <c r="K529" s="3"/>
      <c r="L529" s="3"/>
      <c r="M529" s="3"/>
      <c r="N529" s="3"/>
      <c r="O529" s="3"/>
      <c r="Q529" s="3"/>
    </row>
    <row r="530" spans="2:17" x14ac:dyDescent="0.15">
      <c r="B530" s="3"/>
      <c r="G530" s="3"/>
      <c r="H530" s="3"/>
      <c r="I530" s="3"/>
      <c r="J530" s="3"/>
      <c r="K530" s="3"/>
      <c r="L530" s="3"/>
      <c r="M530" s="3"/>
      <c r="N530" s="3"/>
      <c r="O530" s="3"/>
      <c r="Q530" s="3"/>
    </row>
    <row r="531" spans="2:17" x14ac:dyDescent="0.15">
      <c r="B531" s="3"/>
      <c r="G531" s="3"/>
      <c r="H531" s="3"/>
      <c r="I531" s="3"/>
      <c r="J531" s="3"/>
      <c r="K531" s="3"/>
      <c r="L531" s="3"/>
      <c r="M531" s="3"/>
      <c r="N531" s="3"/>
      <c r="O531" s="3"/>
      <c r="Q531" s="3"/>
    </row>
    <row r="532" spans="2:17" x14ac:dyDescent="0.15">
      <c r="B532" s="3"/>
      <c r="G532" s="3"/>
      <c r="H532" s="3"/>
      <c r="I532" s="3"/>
      <c r="J532" s="3"/>
      <c r="K532" s="3"/>
      <c r="L532" s="3"/>
      <c r="M532" s="3"/>
      <c r="N532" s="3"/>
      <c r="O532" s="3"/>
      <c r="Q532" s="3"/>
    </row>
    <row r="533" spans="2:17" x14ac:dyDescent="0.15">
      <c r="B533" s="3"/>
      <c r="G533" s="3"/>
      <c r="H533" s="3"/>
      <c r="I533" s="3"/>
      <c r="J533" s="3"/>
      <c r="K533" s="3"/>
      <c r="L533" s="3"/>
      <c r="M533" s="3"/>
      <c r="N533" s="3"/>
      <c r="O533" s="3"/>
      <c r="Q533" s="3"/>
    </row>
    <row r="534" spans="2:17" x14ac:dyDescent="0.15">
      <c r="B534" s="3"/>
      <c r="G534" s="3"/>
      <c r="H534" s="3"/>
      <c r="I534" s="3"/>
      <c r="J534" s="3"/>
      <c r="K534" s="3"/>
      <c r="L534" s="3"/>
      <c r="M534" s="3"/>
      <c r="N534" s="3"/>
      <c r="O534" s="3"/>
      <c r="Q534" s="3"/>
    </row>
    <row r="535" spans="2:17" x14ac:dyDescent="0.15">
      <c r="B535" s="3"/>
      <c r="G535" s="3"/>
      <c r="H535" s="3"/>
      <c r="I535" s="3"/>
      <c r="J535" s="3"/>
      <c r="K535" s="3"/>
      <c r="L535" s="3"/>
      <c r="M535" s="3"/>
      <c r="N535" s="3"/>
      <c r="O535" s="3"/>
      <c r="Q535" s="3"/>
    </row>
    <row r="536" spans="2:17" x14ac:dyDescent="0.15">
      <c r="B536" s="3"/>
      <c r="G536" s="3"/>
      <c r="H536" s="3"/>
      <c r="I536" s="3"/>
      <c r="J536" s="3"/>
      <c r="K536" s="3"/>
      <c r="L536" s="3"/>
      <c r="M536" s="3"/>
      <c r="N536" s="3"/>
      <c r="O536" s="3"/>
      <c r="Q536" s="3"/>
    </row>
    <row r="537" spans="2:17" x14ac:dyDescent="0.15">
      <c r="B537" s="3"/>
      <c r="G537" s="3"/>
      <c r="H537" s="3"/>
      <c r="I537" s="3"/>
      <c r="J537" s="3"/>
      <c r="K537" s="3"/>
      <c r="L537" s="3"/>
      <c r="M537" s="3"/>
      <c r="N537" s="3"/>
      <c r="O537" s="3"/>
      <c r="Q537" s="3"/>
    </row>
    <row r="538" spans="2:17" x14ac:dyDescent="0.15">
      <c r="B538" s="3"/>
      <c r="G538" s="3"/>
      <c r="H538" s="3"/>
      <c r="I538" s="3"/>
      <c r="J538" s="3"/>
      <c r="K538" s="3"/>
      <c r="L538" s="3"/>
      <c r="M538" s="3"/>
      <c r="N538" s="3"/>
      <c r="O538" s="3"/>
      <c r="Q538" s="3"/>
    </row>
    <row r="539" spans="2:17" x14ac:dyDescent="0.15">
      <c r="B539" s="3"/>
      <c r="G539" s="3"/>
      <c r="H539" s="3"/>
      <c r="I539" s="3"/>
      <c r="J539" s="3"/>
      <c r="K539" s="3"/>
      <c r="L539" s="3"/>
      <c r="M539" s="3"/>
      <c r="N539" s="3"/>
      <c r="O539" s="3"/>
      <c r="Q539" s="3"/>
    </row>
    <row r="540" spans="2:17" x14ac:dyDescent="0.15">
      <c r="B540" s="3"/>
      <c r="G540" s="3"/>
      <c r="H540" s="3"/>
      <c r="I540" s="3"/>
      <c r="J540" s="3"/>
      <c r="K540" s="3"/>
      <c r="L540" s="3"/>
      <c r="M540" s="3"/>
      <c r="N540" s="3"/>
      <c r="O540" s="3"/>
      <c r="Q540" s="3"/>
    </row>
    <row r="541" spans="2:17" x14ac:dyDescent="0.15">
      <c r="B541" s="3"/>
      <c r="G541" s="3"/>
      <c r="H541" s="3"/>
      <c r="I541" s="3"/>
      <c r="J541" s="3"/>
      <c r="K541" s="3"/>
      <c r="L541" s="3"/>
      <c r="M541" s="3"/>
      <c r="N541" s="3"/>
      <c r="O541" s="3"/>
      <c r="Q541" s="3"/>
    </row>
    <row r="542" spans="2:17" x14ac:dyDescent="0.15">
      <c r="B542" s="3"/>
      <c r="G542" s="3"/>
      <c r="H542" s="3"/>
      <c r="I542" s="3"/>
      <c r="J542" s="3"/>
      <c r="K542" s="3"/>
      <c r="L542" s="3"/>
      <c r="M542" s="3"/>
      <c r="N542" s="3"/>
      <c r="O542" s="3"/>
      <c r="Q542" s="3"/>
    </row>
    <row r="543" spans="2:17" x14ac:dyDescent="0.15">
      <c r="B543" s="3"/>
      <c r="G543" s="3"/>
      <c r="H543" s="3"/>
      <c r="I543" s="3"/>
      <c r="J543" s="3"/>
      <c r="K543" s="3"/>
      <c r="L543" s="3"/>
      <c r="M543" s="3"/>
      <c r="N543" s="3"/>
      <c r="O543" s="3"/>
      <c r="Q543" s="3"/>
    </row>
    <row r="544" spans="2:17" x14ac:dyDescent="0.15">
      <c r="B544" s="3"/>
      <c r="G544" s="3"/>
      <c r="H544" s="3"/>
      <c r="I544" s="3"/>
      <c r="J544" s="3"/>
      <c r="K544" s="3"/>
      <c r="L544" s="3"/>
      <c r="M544" s="3"/>
      <c r="N544" s="3"/>
      <c r="O544" s="3"/>
      <c r="Q544" s="3"/>
    </row>
    <row r="545" spans="2:17" x14ac:dyDescent="0.15">
      <c r="B545" s="3"/>
      <c r="G545" s="3"/>
      <c r="H545" s="3"/>
      <c r="I545" s="3"/>
      <c r="J545" s="3"/>
      <c r="K545" s="3"/>
      <c r="L545" s="3"/>
      <c r="M545" s="3"/>
      <c r="N545" s="3"/>
      <c r="O545" s="3"/>
      <c r="Q545" s="3"/>
    </row>
    <row r="546" spans="2:17" x14ac:dyDescent="0.15">
      <c r="B546" s="3"/>
      <c r="G546" s="3"/>
      <c r="H546" s="3"/>
      <c r="I546" s="3"/>
      <c r="J546" s="3"/>
      <c r="K546" s="3"/>
      <c r="L546" s="3"/>
      <c r="M546" s="3"/>
      <c r="N546" s="3"/>
      <c r="O546" s="3"/>
      <c r="Q546" s="3"/>
    </row>
    <row r="547" spans="2:17" x14ac:dyDescent="0.15">
      <c r="B547" s="3"/>
      <c r="G547" s="3"/>
      <c r="H547" s="3"/>
      <c r="I547" s="3"/>
      <c r="J547" s="3"/>
      <c r="K547" s="3"/>
      <c r="L547" s="3"/>
      <c r="M547" s="3"/>
      <c r="N547" s="3"/>
      <c r="O547" s="3"/>
      <c r="Q547" s="3"/>
    </row>
    <row r="548" spans="2:17" x14ac:dyDescent="0.15">
      <c r="B548" s="3"/>
      <c r="G548" s="3"/>
      <c r="H548" s="3"/>
      <c r="I548" s="3"/>
      <c r="J548" s="3"/>
      <c r="K548" s="3"/>
      <c r="L548" s="3"/>
      <c r="M548" s="3"/>
      <c r="N548" s="3"/>
      <c r="O548" s="3"/>
      <c r="Q548" s="3"/>
    </row>
    <row r="549" spans="2:17" x14ac:dyDescent="0.15">
      <c r="B549" s="3"/>
      <c r="G549" s="3"/>
      <c r="H549" s="3"/>
      <c r="I549" s="3"/>
      <c r="J549" s="3"/>
      <c r="K549" s="3"/>
      <c r="L549" s="3"/>
      <c r="M549" s="3"/>
      <c r="N549" s="3"/>
      <c r="O549" s="3"/>
      <c r="Q549" s="3"/>
    </row>
    <row r="550" spans="2:17" x14ac:dyDescent="0.15">
      <c r="B550" s="3"/>
      <c r="G550" s="3"/>
      <c r="H550" s="3"/>
      <c r="I550" s="3"/>
      <c r="J550" s="3"/>
      <c r="K550" s="3"/>
      <c r="L550" s="3"/>
      <c r="M550" s="3"/>
      <c r="N550" s="3"/>
      <c r="O550" s="3"/>
      <c r="Q550" s="3"/>
    </row>
    <row r="551" spans="2:17" x14ac:dyDescent="0.15">
      <c r="B551" s="3"/>
      <c r="G551" s="3"/>
      <c r="H551" s="3"/>
      <c r="I551" s="3"/>
      <c r="J551" s="3"/>
      <c r="K551" s="3"/>
      <c r="L551" s="3"/>
      <c r="M551" s="3"/>
      <c r="N551" s="3"/>
      <c r="O551" s="3"/>
      <c r="Q551" s="3"/>
    </row>
    <row r="552" spans="2:17" x14ac:dyDescent="0.15">
      <c r="B552" s="3"/>
      <c r="G552" s="3"/>
      <c r="H552" s="3"/>
      <c r="I552" s="3"/>
      <c r="J552" s="3"/>
      <c r="K552" s="3"/>
      <c r="L552" s="3"/>
      <c r="M552" s="3"/>
      <c r="N552" s="3"/>
      <c r="O552" s="3"/>
      <c r="Q552" s="3"/>
    </row>
    <row r="553" spans="2:17" x14ac:dyDescent="0.15">
      <c r="B553" s="3"/>
      <c r="G553" s="3"/>
      <c r="H553" s="3"/>
      <c r="I553" s="3"/>
      <c r="J553" s="3"/>
      <c r="K553" s="3"/>
      <c r="L553" s="3"/>
      <c r="M553" s="3"/>
      <c r="N553" s="3"/>
      <c r="O553" s="3"/>
      <c r="Q553" s="3"/>
    </row>
    <row r="554" spans="2:17" x14ac:dyDescent="0.15">
      <c r="B554" s="3"/>
      <c r="G554" s="3"/>
      <c r="H554" s="3"/>
      <c r="I554" s="3"/>
      <c r="J554" s="3"/>
      <c r="K554" s="3"/>
      <c r="L554" s="3"/>
      <c r="M554" s="3"/>
      <c r="N554" s="3"/>
      <c r="O554" s="3"/>
      <c r="Q554" s="3"/>
    </row>
    <row r="555" spans="2:17" x14ac:dyDescent="0.15">
      <c r="B555" s="3"/>
      <c r="G555" s="3"/>
      <c r="H555" s="3"/>
      <c r="I555" s="3"/>
      <c r="J555" s="3"/>
      <c r="K555" s="3"/>
      <c r="L555" s="3"/>
      <c r="M555" s="3"/>
      <c r="N555" s="3"/>
      <c r="O555" s="3"/>
      <c r="Q555" s="3"/>
    </row>
    <row r="556" spans="2:17" x14ac:dyDescent="0.15">
      <c r="B556" s="3"/>
      <c r="G556" s="3"/>
      <c r="H556" s="3"/>
      <c r="I556" s="3"/>
      <c r="J556" s="3"/>
      <c r="K556" s="3"/>
      <c r="L556" s="3"/>
      <c r="M556" s="3"/>
      <c r="N556" s="3"/>
      <c r="O556" s="3"/>
      <c r="Q556" s="3"/>
    </row>
    <row r="557" spans="2:17" x14ac:dyDescent="0.15">
      <c r="B557" s="3"/>
      <c r="G557" s="3"/>
      <c r="H557" s="3"/>
      <c r="I557" s="3"/>
      <c r="J557" s="3"/>
      <c r="K557" s="3"/>
      <c r="L557" s="3"/>
      <c r="M557" s="3"/>
      <c r="N557" s="3"/>
      <c r="O557" s="3"/>
      <c r="Q557" s="3"/>
    </row>
    <row r="558" spans="2:17" x14ac:dyDescent="0.15">
      <c r="B558" s="3"/>
      <c r="G558" s="3"/>
      <c r="H558" s="3"/>
      <c r="I558" s="3"/>
      <c r="J558" s="3"/>
      <c r="K558" s="3"/>
      <c r="L558" s="3"/>
      <c r="M558" s="3"/>
      <c r="N558" s="3"/>
      <c r="O558" s="3"/>
      <c r="Q558" s="3"/>
    </row>
    <row r="559" spans="2:17" x14ac:dyDescent="0.15">
      <c r="B559" s="3"/>
      <c r="G559" s="3"/>
      <c r="H559" s="3"/>
      <c r="I559" s="3"/>
      <c r="J559" s="3"/>
      <c r="K559" s="3"/>
      <c r="L559" s="3"/>
      <c r="M559" s="3"/>
      <c r="N559" s="3"/>
      <c r="O559" s="3"/>
      <c r="Q559" s="3"/>
    </row>
    <row r="560" spans="2:17" x14ac:dyDescent="0.15">
      <c r="B560" s="3"/>
      <c r="G560" s="3"/>
      <c r="H560" s="3"/>
      <c r="I560" s="3"/>
      <c r="J560" s="3"/>
      <c r="K560" s="3"/>
      <c r="L560" s="3"/>
      <c r="M560" s="3"/>
      <c r="N560" s="3"/>
      <c r="O560" s="3"/>
      <c r="Q560" s="3"/>
    </row>
    <row r="561" spans="2:17" x14ac:dyDescent="0.15">
      <c r="B561" s="3"/>
      <c r="G561" s="3"/>
      <c r="H561" s="3"/>
      <c r="I561" s="3"/>
      <c r="J561" s="3"/>
      <c r="K561" s="3"/>
      <c r="L561" s="3"/>
      <c r="M561" s="3"/>
      <c r="N561" s="3"/>
      <c r="O561" s="3"/>
      <c r="Q561" s="3"/>
    </row>
    <row r="562" spans="2:17" x14ac:dyDescent="0.15">
      <c r="B562" s="3"/>
      <c r="G562" s="3"/>
      <c r="H562" s="3"/>
      <c r="I562" s="3"/>
      <c r="J562" s="3"/>
      <c r="K562" s="3"/>
      <c r="L562" s="3"/>
      <c r="M562" s="3"/>
      <c r="N562" s="3"/>
      <c r="O562" s="3"/>
      <c r="Q562" s="3"/>
    </row>
    <row r="563" spans="2:17" x14ac:dyDescent="0.15">
      <c r="B563" s="3"/>
      <c r="G563" s="3"/>
      <c r="H563" s="3"/>
      <c r="I563" s="3"/>
      <c r="J563" s="3"/>
      <c r="K563" s="3"/>
      <c r="L563" s="3"/>
      <c r="M563" s="3"/>
      <c r="N563" s="3"/>
      <c r="O563" s="3"/>
      <c r="Q563" s="3"/>
    </row>
    <row r="564" spans="2:17" x14ac:dyDescent="0.15">
      <c r="B564" s="3"/>
      <c r="G564" s="3"/>
      <c r="H564" s="3"/>
      <c r="I564" s="3"/>
      <c r="J564" s="3"/>
      <c r="K564" s="3"/>
      <c r="L564" s="3"/>
      <c r="M564" s="3"/>
      <c r="N564" s="3"/>
      <c r="O564" s="3"/>
      <c r="Q564" s="3"/>
    </row>
    <row r="565" spans="2:17" x14ac:dyDescent="0.15">
      <c r="B565" s="3"/>
      <c r="G565" s="3"/>
      <c r="H565" s="3"/>
      <c r="I565" s="3"/>
      <c r="J565" s="3"/>
      <c r="K565" s="3"/>
      <c r="L565" s="3"/>
      <c r="M565" s="3"/>
      <c r="N565" s="3"/>
      <c r="O565" s="3"/>
      <c r="Q565" s="3"/>
    </row>
    <row r="566" spans="2:17" x14ac:dyDescent="0.15">
      <c r="B566" s="3"/>
      <c r="G566" s="3"/>
      <c r="H566" s="3"/>
      <c r="I566" s="3"/>
      <c r="J566" s="3"/>
      <c r="K566" s="3"/>
      <c r="L566" s="3"/>
      <c r="M566" s="3"/>
      <c r="N566" s="3"/>
      <c r="O566" s="3"/>
      <c r="Q566" s="3"/>
    </row>
    <row r="567" spans="2:17" x14ac:dyDescent="0.15">
      <c r="B567" s="3"/>
      <c r="G567" s="3"/>
      <c r="H567" s="3"/>
      <c r="I567" s="3"/>
      <c r="J567" s="3"/>
      <c r="K567" s="3"/>
      <c r="L567" s="3"/>
      <c r="M567" s="3"/>
      <c r="N567" s="3"/>
      <c r="O567" s="3"/>
      <c r="Q567" s="3"/>
    </row>
    <row r="568" spans="2:17" x14ac:dyDescent="0.15">
      <c r="B568" s="3"/>
      <c r="G568" s="3"/>
      <c r="H568" s="3"/>
      <c r="I568" s="3"/>
      <c r="J568" s="3"/>
      <c r="K568" s="3"/>
      <c r="L568" s="3"/>
      <c r="M568" s="3"/>
      <c r="N568" s="3"/>
      <c r="O568" s="3"/>
      <c r="Q568" s="3"/>
    </row>
    <row r="569" spans="2:17" x14ac:dyDescent="0.15">
      <c r="B569" s="3"/>
      <c r="G569" s="3"/>
      <c r="H569" s="3"/>
      <c r="I569" s="3"/>
      <c r="J569" s="3"/>
      <c r="K569" s="3"/>
      <c r="L569" s="3"/>
      <c r="M569" s="3"/>
      <c r="N569" s="3"/>
      <c r="O569" s="3"/>
      <c r="Q569" s="3"/>
    </row>
    <row r="570" spans="2:17" x14ac:dyDescent="0.15">
      <c r="B570" s="3"/>
      <c r="G570" s="3"/>
      <c r="H570" s="3"/>
      <c r="I570" s="3"/>
      <c r="J570" s="3"/>
      <c r="K570" s="3"/>
      <c r="L570" s="3"/>
      <c r="M570" s="3"/>
      <c r="N570" s="3"/>
      <c r="O570" s="3"/>
      <c r="Q570" s="3"/>
    </row>
    <row r="571" spans="2:17" x14ac:dyDescent="0.15">
      <c r="B571" s="3"/>
      <c r="G571" s="3"/>
      <c r="H571" s="3"/>
      <c r="I571" s="3"/>
      <c r="J571" s="3"/>
      <c r="K571" s="3"/>
      <c r="L571" s="3"/>
      <c r="M571" s="3"/>
      <c r="N571" s="3"/>
      <c r="O571" s="3"/>
      <c r="Q571" s="3"/>
    </row>
    <row r="572" spans="2:17" x14ac:dyDescent="0.15">
      <c r="B572" s="3"/>
      <c r="G572" s="3"/>
      <c r="H572" s="3"/>
      <c r="I572" s="3"/>
      <c r="J572" s="3"/>
      <c r="K572" s="3"/>
      <c r="L572" s="3"/>
      <c r="M572" s="3"/>
      <c r="N572" s="3"/>
      <c r="O572" s="3"/>
      <c r="Q572" s="3"/>
    </row>
    <row r="573" spans="2:17" x14ac:dyDescent="0.15">
      <c r="B573" s="3"/>
      <c r="G573" s="3"/>
      <c r="H573" s="3"/>
      <c r="I573" s="3"/>
      <c r="J573" s="3"/>
      <c r="K573" s="3"/>
      <c r="L573" s="3"/>
      <c r="M573" s="3"/>
      <c r="N573" s="3"/>
      <c r="O573" s="3"/>
      <c r="Q573" s="3"/>
    </row>
    <row r="574" spans="2:17" x14ac:dyDescent="0.15">
      <c r="B574" s="3"/>
      <c r="G574" s="3"/>
      <c r="H574" s="3"/>
      <c r="I574" s="3"/>
      <c r="J574" s="3"/>
      <c r="K574" s="3"/>
      <c r="L574" s="3"/>
      <c r="M574" s="3"/>
      <c r="N574" s="3"/>
      <c r="O574" s="3"/>
      <c r="Q574" s="3"/>
    </row>
    <row r="575" spans="2:17" x14ac:dyDescent="0.15">
      <c r="B575" s="3"/>
      <c r="G575" s="3"/>
      <c r="H575" s="3"/>
      <c r="I575" s="3"/>
      <c r="J575" s="3"/>
      <c r="K575" s="3"/>
      <c r="L575" s="3"/>
      <c r="M575" s="3"/>
      <c r="N575" s="3"/>
      <c r="O575" s="3"/>
      <c r="Q575" s="3"/>
    </row>
    <row r="576" spans="2:17" x14ac:dyDescent="0.15">
      <c r="B576" s="3"/>
      <c r="G576" s="3"/>
      <c r="H576" s="3"/>
      <c r="I576" s="3"/>
      <c r="J576" s="3"/>
      <c r="K576" s="3"/>
      <c r="L576" s="3"/>
      <c r="M576" s="3"/>
      <c r="N576" s="3"/>
      <c r="O576" s="3"/>
      <c r="Q576" s="3"/>
    </row>
    <row r="577" spans="2:17" x14ac:dyDescent="0.15">
      <c r="B577" s="3"/>
      <c r="G577" s="3"/>
      <c r="H577" s="3"/>
      <c r="I577" s="3"/>
      <c r="J577" s="3"/>
      <c r="K577" s="3"/>
      <c r="L577" s="3"/>
      <c r="M577" s="3"/>
      <c r="N577" s="3"/>
      <c r="O577" s="3"/>
      <c r="Q577" s="3"/>
    </row>
    <row r="578" spans="2:17" x14ac:dyDescent="0.15">
      <c r="B578" s="3"/>
      <c r="G578" s="3"/>
      <c r="H578" s="3"/>
      <c r="I578" s="3"/>
      <c r="J578" s="3"/>
      <c r="K578" s="3"/>
      <c r="L578" s="3"/>
      <c r="M578" s="3"/>
      <c r="N578" s="3"/>
      <c r="O578" s="3"/>
      <c r="Q578" s="3"/>
    </row>
    <row r="579" spans="2:17" x14ac:dyDescent="0.15">
      <c r="B579" s="3"/>
      <c r="G579" s="3"/>
      <c r="H579" s="3"/>
      <c r="I579" s="3"/>
      <c r="J579" s="3"/>
      <c r="K579" s="3"/>
      <c r="L579" s="3"/>
      <c r="M579" s="3"/>
      <c r="N579" s="3"/>
      <c r="O579" s="3"/>
      <c r="Q579" s="3"/>
    </row>
    <row r="580" spans="2:17" x14ac:dyDescent="0.15">
      <c r="B580" s="3"/>
      <c r="G580" s="3"/>
      <c r="H580" s="3"/>
      <c r="I580" s="3"/>
      <c r="J580" s="3"/>
      <c r="K580" s="3"/>
      <c r="L580" s="3"/>
      <c r="M580" s="3"/>
      <c r="N580" s="3"/>
      <c r="O580" s="3"/>
      <c r="Q580" s="3"/>
    </row>
    <row r="581" spans="2:17" x14ac:dyDescent="0.15">
      <c r="B581" s="3"/>
      <c r="G581" s="3"/>
      <c r="H581" s="3"/>
      <c r="I581" s="3"/>
      <c r="J581" s="3"/>
      <c r="K581" s="3"/>
      <c r="L581" s="3"/>
      <c r="M581" s="3"/>
      <c r="N581" s="3"/>
      <c r="O581" s="3"/>
      <c r="Q581" s="3"/>
    </row>
    <row r="582" spans="2:17" x14ac:dyDescent="0.15">
      <c r="B582" s="3"/>
      <c r="G582" s="3"/>
      <c r="H582" s="3"/>
      <c r="I582" s="3"/>
      <c r="J582" s="3"/>
      <c r="K582" s="3"/>
      <c r="L582" s="3"/>
      <c r="M582" s="3"/>
      <c r="N582" s="3"/>
      <c r="O582" s="3"/>
      <c r="Q582" s="3"/>
    </row>
    <row r="583" spans="2:17" x14ac:dyDescent="0.15">
      <c r="B583" s="3"/>
      <c r="G583" s="3"/>
      <c r="H583" s="3"/>
      <c r="I583" s="3"/>
      <c r="J583" s="3"/>
      <c r="K583" s="3"/>
      <c r="L583" s="3"/>
      <c r="M583" s="3"/>
      <c r="N583" s="3"/>
      <c r="O583" s="3"/>
      <c r="Q583" s="3"/>
    </row>
    <row r="584" spans="2:17" x14ac:dyDescent="0.15">
      <c r="B584" s="3"/>
      <c r="G584" s="3"/>
      <c r="H584" s="3"/>
      <c r="I584" s="3"/>
      <c r="J584" s="3"/>
      <c r="K584" s="3"/>
      <c r="L584" s="3"/>
      <c r="M584" s="3"/>
      <c r="N584" s="3"/>
      <c r="O584" s="3"/>
      <c r="Q584" s="3"/>
    </row>
    <row r="585" spans="2:17" x14ac:dyDescent="0.15">
      <c r="B585" s="3"/>
      <c r="G585" s="3"/>
      <c r="H585" s="3"/>
      <c r="I585" s="3"/>
      <c r="J585" s="3"/>
      <c r="K585" s="3"/>
      <c r="L585" s="3"/>
      <c r="M585" s="3"/>
      <c r="N585" s="3"/>
      <c r="O585" s="3"/>
      <c r="Q585" s="3"/>
    </row>
    <row r="586" spans="2:17" x14ac:dyDescent="0.15">
      <c r="B586" s="3"/>
      <c r="G586" s="3"/>
      <c r="H586" s="3"/>
      <c r="I586" s="3"/>
      <c r="J586" s="3"/>
      <c r="K586" s="3"/>
      <c r="L586" s="3"/>
      <c r="M586" s="3"/>
      <c r="N586" s="3"/>
      <c r="O586" s="3"/>
      <c r="Q586" s="3"/>
    </row>
    <row r="587" spans="2:17" x14ac:dyDescent="0.15">
      <c r="B587" s="3"/>
      <c r="G587" s="3"/>
      <c r="H587" s="3"/>
      <c r="I587" s="3"/>
      <c r="J587" s="3"/>
      <c r="K587" s="3"/>
      <c r="L587" s="3"/>
      <c r="M587" s="3"/>
      <c r="N587" s="3"/>
      <c r="O587" s="3"/>
      <c r="Q587" s="3"/>
    </row>
    <row r="588" spans="2:17" x14ac:dyDescent="0.15">
      <c r="B588" s="3"/>
      <c r="G588" s="3"/>
      <c r="H588" s="3"/>
      <c r="I588" s="3"/>
      <c r="J588" s="3"/>
      <c r="K588" s="3"/>
      <c r="L588" s="3"/>
      <c r="M588" s="3"/>
      <c r="N588" s="3"/>
      <c r="O588" s="3"/>
      <c r="Q588" s="3"/>
    </row>
    <row r="589" spans="2:17" x14ac:dyDescent="0.15">
      <c r="B589" s="3"/>
      <c r="G589" s="3"/>
      <c r="H589" s="3"/>
      <c r="I589" s="3"/>
      <c r="J589" s="3"/>
      <c r="K589" s="3"/>
      <c r="L589" s="3"/>
      <c r="M589" s="3"/>
      <c r="N589" s="3"/>
      <c r="O589" s="3"/>
      <c r="Q589" s="3"/>
    </row>
    <row r="590" spans="2:17" x14ac:dyDescent="0.15">
      <c r="B590" s="3"/>
      <c r="G590" s="3"/>
      <c r="H590" s="3"/>
      <c r="I590" s="3"/>
      <c r="J590" s="3"/>
      <c r="K590" s="3"/>
      <c r="L590" s="3"/>
      <c r="M590" s="3"/>
      <c r="N590" s="3"/>
      <c r="O590" s="3"/>
      <c r="Q590" s="3"/>
    </row>
    <row r="591" spans="2:17" x14ac:dyDescent="0.15">
      <c r="B591" s="3"/>
      <c r="G591" s="3"/>
      <c r="H591" s="3"/>
      <c r="I591" s="3"/>
      <c r="J591" s="3"/>
      <c r="K591" s="3"/>
      <c r="L591" s="3"/>
      <c r="M591" s="3"/>
      <c r="N591" s="3"/>
      <c r="O591" s="3"/>
      <c r="Q591" s="3"/>
    </row>
    <row r="592" spans="2:17" x14ac:dyDescent="0.15">
      <c r="B592" s="3"/>
      <c r="G592" s="3"/>
      <c r="H592" s="3"/>
      <c r="I592" s="3"/>
      <c r="J592" s="3"/>
      <c r="K592" s="3"/>
      <c r="L592" s="3"/>
      <c r="M592" s="3"/>
      <c r="N592" s="3"/>
      <c r="O592" s="3"/>
      <c r="Q592" s="3"/>
    </row>
    <row r="593" spans="2:17" x14ac:dyDescent="0.15">
      <c r="B593" s="3"/>
      <c r="G593" s="3"/>
      <c r="H593" s="3"/>
      <c r="I593" s="3"/>
      <c r="J593" s="3"/>
      <c r="K593" s="3"/>
      <c r="L593" s="3"/>
      <c r="M593" s="3"/>
      <c r="N593" s="3"/>
      <c r="O593" s="3"/>
      <c r="Q593" s="3"/>
    </row>
    <row r="594" spans="2:17" x14ac:dyDescent="0.15">
      <c r="B594" s="3"/>
      <c r="G594" s="3"/>
      <c r="H594" s="3"/>
      <c r="I594" s="3"/>
      <c r="J594" s="3"/>
      <c r="K594" s="3"/>
      <c r="L594" s="3"/>
      <c r="M594" s="3"/>
      <c r="N594" s="3"/>
      <c r="O594" s="3"/>
      <c r="Q594" s="3"/>
    </row>
    <row r="595" spans="2:17" x14ac:dyDescent="0.15">
      <c r="B595" s="3"/>
      <c r="G595" s="3"/>
      <c r="H595" s="3"/>
      <c r="I595" s="3"/>
      <c r="J595" s="3"/>
      <c r="K595" s="3"/>
      <c r="L595" s="3"/>
      <c r="M595" s="3"/>
      <c r="N595" s="3"/>
      <c r="O595" s="3"/>
      <c r="Q595" s="3"/>
    </row>
    <row r="596" spans="2:17" x14ac:dyDescent="0.15">
      <c r="B596" s="3"/>
      <c r="G596" s="3"/>
      <c r="H596" s="3"/>
      <c r="I596" s="3"/>
      <c r="J596" s="3"/>
      <c r="K596" s="3"/>
      <c r="L596" s="3"/>
      <c r="M596" s="3"/>
      <c r="N596" s="3"/>
      <c r="O596" s="3"/>
      <c r="Q596" s="3"/>
    </row>
    <row r="597" spans="2:17" x14ac:dyDescent="0.15">
      <c r="B597" s="3"/>
      <c r="G597" s="3"/>
      <c r="H597" s="3"/>
      <c r="I597" s="3"/>
      <c r="J597" s="3"/>
      <c r="K597" s="3"/>
      <c r="L597" s="3"/>
      <c r="M597" s="3"/>
      <c r="N597" s="3"/>
      <c r="O597" s="3"/>
      <c r="Q597" s="3"/>
    </row>
    <row r="598" spans="2:17" x14ac:dyDescent="0.15">
      <c r="B598" s="3"/>
      <c r="G598" s="3"/>
      <c r="H598" s="3"/>
      <c r="I598" s="3"/>
      <c r="J598" s="3"/>
      <c r="K598" s="3"/>
      <c r="L598" s="3"/>
      <c r="M598" s="3"/>
      <c r="N598" s="3"/>
      <c r="O598" s="3"/>
      <c r="Q598" s="3"/>
    </row>
    <row r="599" spans="2:17" x14ac:dyDescent="0.15">
      <c r="B599" s="3"/>
      <c r="G599" s="3"/>
      <c r="H599" s="3"/>
      <c r="I599" s="3"/>
      <c r="J599" s="3"/>
      <c r="K599" s="3"/>
      <c r="L599" s="3"/>
      <c r="M599" s="3"/>
      <c r="N599" s="3"/>
      <c r="O599" s="3"/>
      <c r="Q599" s="3"/>
    </row>
    <row r="600" spans="2:17" x14ac:dyDescent="0.15">
      <c r="B600" s="3"/>
      <c r="G600" s="3"/>
      <c r="H600" s="3"/>
      <c r="I600" s="3"/>
      <c r="J600" s="3"/>
      <c r="K600" s="3"/>
      <c r="L600" s="3"/>
      <c r="M600" s="3"/>
      <c r="N600" s="3"/>
      <c r="O600" s="3"/>
      <c r="Q600" s="3"/>
    </row>
    <row r="601" spans="2:17" x14ac:dyDescent="0.15">
      <c r="B601" s="3"/>
      <c r="G601" s="3"/>
      <c r="H601" s="3"/>
      <c r="I601" s="3"/>
      <c r="J601" s="3"/>
      <c r="K601" s="3"/>
      <c r="L601" s="3"/>
      <c r="M601" s="3"/>
      <c r="N601" s="3"/>
      <c r="O601" s="3"/>
      <c r="Q601" s="3"/>
    </row>
    <row r="602" spans="2:17" x14ac:dyDescent="0.15">
      <c r="B602" s="3"/>
      <c r="G602" s="3"/>
      <c r="H602" s="3"/>
      <c r="I602" s="3"/>
      <c r="J602" s="3"/>
      <c r="K602" s="3"/>
      <c r="L602" s="3"/>
      <c r="M602" s="3"/>
      <c r="N602" s="3"/>
      <c r="O602" s="3"/>
      <c r="Q602" s="3"/>
    </row>
    <row r="603" spans="2:17" x14ac:dyDescent="0.15">
      <c r="B603" s="3"/>
      <c r="G603" s="3"/>
      <c r="H603" s="3"/>
      <c r="I603" s="3"/>
      <c r="J603" s="3"/>
      <c r="K603" s="3"/>
      <c r="L603" s="3"/>
      <c r="M603" s="3"/>
      <c r="N603" s="3"/>
      <c r="O603" s="3"/>
      <c r="Q603" s="3"/>
    </row>
    <row r="604" spans="2:17" x14ac:dyDescent="0.15">
      <c r="B604" s="3"/>
      <c r="G604" s="3"/>
      <c r="H604" s="3"/>
      <c r="I604" s="3"/>
      <c r="J604" s="3"/>
      <c r="K604" s="3"/>
      <c r="L604" s="3"/>
      <c r="M604" s="3"/>
      <c r="N604" s="3"/>
      <c r="O604" s="3"/>
      <c r="Q604" s="3"/>
    </row>
    <row r="605" spans="2:17" x14ac:dyDescent="0.15">
      <c r="B605" s="3"/>
      <c r="G605" s="3"/>
      <c r="H605" s="3"/>
      <c r="I605" s="3"/>
      <c r="J605" s="3"/>
      <c r="K605" s="3"/>
      <c r="L605" s="3"/>
      <c r="M605" s="3"/>
      <c r="N605" s="3"/>
      <c r="O605" s="3"/>
      <c r="Q605" s="3"/>
    </row>
    <row r="606" spans="2:17" x14ac:dyDescent="0.15">
      <c r="B606" s="3"/>
      <c r="G606" s="3"/>
      <c r="H606" s="3"/>
      <c r="I606" s="3"/>
      <c r="J606" s="3"/>
      <c r="K606" s="3"/>
      <c r="L606" s="3"/>
      <c r="M606" s="3"/>
      <c r="N606" s="3"/>
      <c r="O606" s="3"/>
      <c r="Q606" s="3"/>
    </row>
    <row r="607" spans="2:17" x14ac:dyDescent="0.15">
      <c r="B607" s="3"/>
      <c r="G607" s="3"/>
      <c r="H607" s="3"/>
      <c r="I607" s="3"/>
      <c r="J607" s="3"/>
      <c r="K607" s="3"/>
      <c r="L607" s="3"/>
      <c r="M607" s="3"/>
      <c r="N607" s="3"/>
      <c r="O607" s="3"/>
      <c r="Q607" s="3"/>
    </row>
    <row r="608" spans="2:17" x14ac:dyDescent="0.15">
      <c r="B608" s="3"/>
      <c r="G608" s="3"/>
      <c r="H608" s="3"/>
      <c r="I608" s="3"/>
      <c r="J608" s="3"/>
      <c r="K608" s="3"/>
      <c r="L608" s="3"/>
      <c r="M608" s="3"/>
      <c r="N608" s="3"/>
      <c r="O608" s="3"/>
      <c r="Q608" s="3"/>
    </row>
    <row r="609" spans="2:17" x14ac:dyDescent="0.15">
      <c r="B609" s="3"/>
      <c r="G609" s="3"/>
      <c r="H609" s="3"/>
      <c r="I609" s="3"/>
      <c r="J609" s="3"/>
      <c r="K609" s="3"/>
      <c r="L609" s="3"/>
      <c r="M609" s="3"/>
      <c r="N609" s="3"/>
      <c r="O609" s="3"/>
      <c r="Q609" s="3"/>
    </row>
    <row r="610" spans="2:17" x14ac:dyDescent="0.15">
      <c r="B610" s="3"/>
      <c r="G610" s="3"/>
      <c r="H610" s="3"/>
      <c r="I610" s="3"/>
      <c r="J610" s="3"/>
      <c r="K610" s="3"/>
      <c r="L610" s="3"/>
      <c r="M610" s="3"/>
      <c r="N610" s="3"/>
      <c r="O610" s="3"/>
      <c r="Q610" s="3"/>
    </row>
    <row r="611" spans="2:17" x14ac:dyDescent="0.15">
      <c r="B611" s="3"/>
      <c r="G611" s="3"/>
      <c r="H611" s="3"/>
      <c r="I611" s="3"/>
      <c r="J611" s="3"/>
      <c r="K611" s="3"/>
      <c r="L611" s="3"/>
      <c r="M611" s="3"/>
      <c r="N611" s="3"/>
      <c r="O611" s="3"/>
      <c r="Q611" s="3"/>
    </row>
    <row r="612" spans="2:17" x14ac:dyDescent="0.15">
      <c r="B612" s="3"/>
      <c r="G612" s="3"/>
      <c r="H612" s="3"/>
      <c r="I612" s="3"/>
      <c r="J612" s="3"/>
      <c r="K612" s="3"/>
      <c r="L612" s="3"/>
      <c r="M612" s="3"/>
      <c r="N612" s="3"/>
      <c r="O612" s="3"/>
      <c r="Q612" s="3"/>
    </row>
    <row r="613" spans="2:17" x14ac:dyDescent="0.15">
      <c r="B613" s="3"/>
      <c r="G613" s="3"/>
      <c r="H613" s="3"/>
      <c r="I613" s="3"/>
      <c r="J613" s="3"/>
      <c r="K613" s="3"/>
      <c r="L613" s="3"/>
      <c r="M613" s="3"/>
      <c r="N613" s="3"/>
      <c r="O613" s="3"/>
      <c r="Q613" s="3"/>
    </row>
    <row r="614" spans="2:17" x14ac:dyDescent="0.15">
      <c r="B614" s="3"/>
      <c r="G614" s="3"/>
      <c r="H614" s="3"/>
      <c r="I614" s="3"/>
      <c r="J614" s="3"/>
      <c r="K614" s="3"/>
      <c r="L614" s="3"/>
      <c r="M614" s="3"/>
      <c r="N614" s="3"/>
      <c r="O614" s="3"/>
      <c r="Q614" s="3"/>
    </row>
    <row r="615" spans="2:17" x14ac:dyDescent="0.15">
      <c r="B615" s="3"/>
      <c r="G615" s="3"/>
      <c r="H615" s="3"/>
      <c r="I615" s="3"/>
      <c r="J615" s="3"/>
      <c r="K615" s="3"/>
      <c r="L615" s="3"/>
      <c r="M615" s="3"/>
      <c r="N615" s="3"/>
      <c r="O615" s="3"/>
      <c r="Q615" s="3"/>
    </row>
    <row r="616" spans="2:17" x14ac:dyDescent="0.15">
      <c r="B616" s="3"/>
      <c r="G616" s="3"/>
      <c r="H616" s="3"/>
      <c r="I616" s="3"/>
      <c r="J616" s="3"/>
      <c r="K616" s="3"/>
      <c r="L616" s="3"/>
      <c r="M616" s="3"/>
      <c r="N616" s="3"/>
      <c r="O616" s="3"/>
      <c r="Q616" s="3"/>
    </row>
    <row r="617" spans="2:17" x14ac:dyDescent="0.15">
      <c r="B617" s="3"/>
      <c r="G617" s="3"/>
      <c r="H617" s="3"/>
      <c r="I617" s="3"/>
      <c r="J617" s="3"/>
      <c r="K617" s="3"/>
      <c r="L617" s="3"/>
      <c r="M617" s="3"/>
      <c r="N617" s="3"/>
      <c r="O617" s="3"/>
      <c r="Q617" s="3"/>
    </row>
    <row r="618" spans="2:17" x14ac:dyDescent="0.15">
      <c r="B618" s="3"/>
      <c r="G618" s="3"/>
      <c r="H618" s="3"/>
      <c r="I618" s="3"/>
      <c r="J618" s="3"/>
      <c r="K618" s="3"/>
      <c r="L618" s="3"/>
      <c r="M618" s="3"/>
      <c r="N618" s="3"/>
      <c r="O618" s="3"/>
      <c r="Q618" s="3"/>
    </row>
    <row r="619" spans="2:17" x14ac:dyDescent="0.15">
      <c r="B619" s="3"/>
      <c r="G619" s="3"/>
      <c r="H619" s="3"/>
      <c r="I619" s="3"/>
      <c r="J619" s="3"/>
      <c r="K619" s="3"/>
      <c r="L619" s="3"/>
      <c r="M619" s="3"/>
      <c r="N619" s="3"/>
      <c r="O619" s="3"/>
      <c r="Q619" s="3"/>
    </row>
    <row r="620" spans="2:17" x14ac:dyDescent="0.15">
      <c r="B620" s="3"/>
      <c r="G620" s="3"/>
      <c r="H620" s="3"/>
      <c r="I620" s="3"/>
      <c r="J620" s="3"/>
      <c r="K620" s="3"/>
      <c r="L620" s="3"/>
      <c r="M620" s="3"/>
      <c r="N620" s="3"/>
      <c r="O620" s="3"/>
      <c r="Q620" s="3"/>
    </row>
    <row r="621" spans="2:17" x14ac:dyDescent="0.15">
      <c r="B621" s="3"/>
      <c r="G621" s="3"/>
      <c r="H621" s="3"/>
      <c r="I621" s="3"/>
      <c r="J621" s="3"/>
      <c r="K621" s="3"/>
      <c r="L621" s="3"/>
      <c r="M621" s="3"/>
      <c r="N621" s="3"/>
      <c r="O621" s="3"/>
      <c r="Q621" s="3"/>
    </row>
    <row r="622" spans="2:17" x14ac:dyDescent="0.15">
      <c r="B622" s="3"/>
      <c r="G622" s="3"/>
      <c r="H622" s="3"/>
      <c r="I622" s="3"/>
      <c r="J622" s="3"/>
      <c r="K622" s="3"/>
      <c r="L622" s="3"/>
      <c r="M622" s="3"/>
      <c r="N622" s="3"/>
      <c r="O622" s="3"/>
      <c r="Q622" s="3"/>
    </row>
    <row r="623" spans="2:17" x14ac:dyDescent="0.15">
      <c r="B623" s="3"/>
      <c r="G623" s="3"/>
      <c r="H623" s="3"/>
      <c r="I623" s="3"/>
      <c r="J623" s="3"/>
      <c r="K623" s="3"/>
      <c r="L623" s="3"/>
      <c r="M623" s="3"/>
      <c r="N623" s="3"/>
      <c r="O623" s="3"/>
      <c r="Q623" s="3"/>
    </row>
    <row r="624" spans="2:17" x14ac:dyDescent="0.15">
      <c r="B624" s="3"/>
      <c r="G624" s="3"/>
      <c r="H624" s="3"/>
      <c r="I624" s="3"/>
      <c r="J624" s="3"/>
      <c r="K624" s="3"/>
      <c r="L624" s="3"/>
      <c r="M624" s="3"/>
      <c r="N624" s="3"/>
      <c r="O624" s="3"/>
      <c r="Q624" s="3"/>
    </row>
    <row r="625" spans="2:17" x14ac:dyDescent="0.15">
      <c r="B625" s="3"/>
      <c r="G625" s="3"/>
      <c r="H625" s="3"/>
      <c r="I625" s="3"/>
      <c r="J625" s="3"/>
      <c r="K625" s="3"/>
      <c r="L625" s="3"/>
      <c r="M625" s="3"/>
      <c r="N625" s="3"/>
      <c r="O625" s="3"/>
      <c r="Q625" s="3"/>
    </row>
    <row r="626" spans="2:17" x14ac:dyDescent="0.15">
      <c r="B626" s="3"/>
      <c r="G626" s="3"/>
      <c r="H626" s="3"/>
      <c r="I626" s="3"/>
      <c r="J626" s="3"/>
      <c r="K626" s="3"/>
      <c r="L626" s="3"/>
      <c r="M626" s="3"/>
      <c r="N626" s="3"/>
      <c r="O626" s="3"/>
      <c r="Q626" s="3"/>
    </row>
    <row r="627" spans="2:17" x14ac:dyDescent="0.15">
      <c r="B627" s="3"/>
      <c r="G627" s="3"/>
      <c r="H627" s="3"/>
      <c r="I627" s="3"/>
      <c r="J627" s="3"/>
      <c r="K627" s="3"/>
      <c r="L627" s="3"/>
      <c r="M627" s="3"/>
      <c r="N627" s="3"/>
      <c r="O627" s="3"/>
      <c r="Q627" s="3"/>
    </row>
    <row r="628" spans="2:17" x14ac:dyDescent="0.15">
      <c r="B628" s="3"/>
      <c r="G628" s="3"/>
      <c r="H628" s="3"/>
      <c r="I628" s="3"/>
      <c r="J628" s="3"/>
      <c r="K628" s="3"/>
      <c r="L628" s="3"/>
      <c r="M628" s="3"/>
      <c r="N628" s="3"/>
      <c r="O628" s="3"/>
      <c r="Q628" s="3"/>
    </row>
    <row r="629" spans="2:17" x14ac:dyDescent="0.15">
      <c r="B629" s="3"/>
      <c r="G629" s="3"/>
      <c r="H629" s="3"/>
      <c r="I629" s="3"/>
      <c r="J629" s="3"/>
      <c r="K629" s="3"/>
      <c r="L629" s="3"/>
      <c r="M629" s="3"/>
      <c r="N629" s="3"/>
      <c r="O629" s="3"/>
      <c r="Q629" s="3"/>
    </row>
    <row r="630" spans="2:17" x14ac:dyDescent="0.15">
      <c r="B630" s="3"/>
      <c r="G630" s="3"/>
      <c r="H630" s="3"/>
      <c r="I630" s="3"/>
      <c r="J630" s="3"/>
      <c r="K630" s="3"/>
      <c r="L630" s="3"/>
      <c r="M630" s="3"/>
      <c r="N630" s="3"/>
      <c r="O630" s="3"/>
      <c r="Q630" s="3"/>
    </row>
    <row r="631" spans="2:17" x14ac:dyDescent="0.15">
      <c r="B631" s="3"/>
      <c r="G631" s="3"/>
      <c r="H631" s="3"/>
      <c r="I631" s="3"/>
      <c r="J631" s="3"/>
      <c r="K631" s="3"/>
      <c r="L631" s="3"/>
      <c r="M631" s="3"/>
      <c r="N631" s="3"/>
      <c r="O631" s="3"/>
      <c r="Q631" s="3"/>
    </row>
    <row r="632" spans="2:17" x14ac:dyDescent="0.15">
      <c r="B632" s="3"/>
      <c r="G632" s="3"/>
      <c r="H632" s="3"/>
      <c r="I632" s="3"/>
      <c r="J632" s="3"/>
      <c r="K632" s="3"/>
      <c r="L632" s="3"/>
      <c r="M632" s="3"/>
      <c r="N632" s="3"/>
      <c r="O632" s="3"/>
      <c r="Q632" s="3"/>
    </row>
    <row r="633" spans="2:17" x14ac:dyDescent="0.15">
      <c r="B633" s="3"/>
      <c r="G633" s="3"/>
      <c r="H633" s="3"/>
      <c r="I633" s="3"/>
      <c r="J633" s="3"/>
      <c r="K633" s="3"/>
      <c r="L633" s="3"/>
      <c r="M633" s="3"/>
      <c r="N633" s="3"/>
      <c r="O633" s="3"/>
      <c r="Q633" s="3"/>
    </row>
    <row r="634" spans="2:17" x14ac:dyDescent="0.15">
      <c r="B634" s="3"/>
      <c r="G634" s="3"/>
      <c r="H634" s="3"/>
      <c r="I634" s="3"/>
      <c r="J634" s="3"/>
      <c r="K634" s="3"/>
      <c r="L634" s="3"/>
      <c r="M634" s="3"/>
      <c r="N634" s="3"/>
      <c r="O634" s="3"/>
      <c r="Q634" s="3"/>
    </row>
    <row r="635" spans="2:17" x14ac:dyDescent="0.15">
      <c r="B635" s="3"/>
      <c r="G635" s="3"/>
      <c r="H635" s="3"/>
      <c r="I635" s="3"/>
      <c r="J635" s="3"/>
      <c r="K635" s="3"/>
      <c r="L635" s="3"/>
      <c r="M635" s="3"/>
      <c r="N635" s="3"/>
      <c r="O635" s="3"/>
      <c r="Q635" s="3"/>
    </row>
    <row r="636" spans="2:17" x14ac:dyDescent="0.15">
      <c r="B636" s="3"/>
      <c r="G636" s="3"/>
      <c r="H636" s="3"/>
      <c r="I636" s="3"/>
      <c r="J636" s="3"/>
      <c r="K636" s="3"/>
      <c r="L636" s="3"/>
      <c r="M636" s="3"/>
      <c r="N636" s="3"/>
      <c r="O636" s="3"/>
      <c r="Q636" s="3"/>
    </row>
    <row r="637" spans="2:17" x14ac:dyDescent="0.15">
      <c r="B637" s="3"/>
      <c r="G637" s="3"/>
      <c r="H637" s="3"/>
      <c r="I637" s="3"/>
      <c r="J637" s="3"/>
      <c r="K637" s="3"/>
      <c r="L637" s="3"/>
      <c r="M637" s="3"/>
      <c r="N637" s="3"/>
      <c r="O637" s="3"/>
      <c r="Q637" s="3"/>
    </row>
    <row r="638" spans="2:17" x14ac:dyDescent="0.15">
      <c r="B638" s="3"/>
      <c r="G638" s="3"/>
      <c r="H638" s="3"/>
      <c r="I638" s="3"/>
      <c r="J638" s="3"/>
      <c r="K638" s="3"/>
      <c r="L638" s="3"/>
      <c r="M638" s="3"/>
      <c r="N638" s="3"/>
      <c r="O638" s="3"/>
      <c r="Q638" s="3"/>
    </row>
    <row r="639" spans="2:17" x14ac:dyDescent="0.15">
      <c r="B639" s="3"/>
      <c r="G639" s="3"/>
      <c r="H639" s="3"/>
      <c r="I639" s="3"/>
      <c r="J639" s="3"/>
      <c r="K639" s="3"/>
      <c r="L639" s="3"/>
      <c r="M639" s="3"/>
      <c r="N639" s="3"/>
      <c r="O639" s="3"/>
      <c r="Q639" s="3"/>
    </row>
    <row r="640" spans="2:17" x14ac:dyDescent="0.15">
      <c r="B640" s="3"/>
      <c r="G640" s="3"/>
      <c r="H640" s="3"/>
      <c r="I640" s="3"/>
      <c r="J640" s="3"/>
      <c r="K640" s="3"/>
      <c r="L640" s="3"/>
      <c r="M640" s="3"/>
      <c r="N640" s="3"/>
      <c r="O640" s="3"/>
      <c r="Q640" s="3"/>
    </row>
    <row r="641" spans="2:17" x14ac:dyDescent="0.15">
      <c r="B641" s="3"/>
      <c r="G641" s="3"/>
      <c r="H641" s="3"/>
      <c r="I641" s="3"/>
      <c r="J641" s="3"/>
      <c r="K641" s="3"/>
      <c r="L641" s="3"/>
      <c r="M641" s="3"/>
      <c r="N641" s="3"/>
      <c r="O641" s="3"/>
      <c r="Q641" s="3"/>
    </row>
    <row r="642" spans="2:17" x14ac:dyDescent="0.15">
      <c r="B642" s="3"/>
      <c r="G642" s="3"/>
      <c r="H642" s="3"/>
      <c r="I642" s="3"/>
      <c r="J642" s="3"/>
      <c r="K642" s="3"/>
      <c r="L642" s="3"/>
      <c r="M642" s="3"/>
      <c r="N642" s="3"/>
      <c r="O642" s="3"/>
      <c r="Q642" s="3"/>
    </row>
    <row r="643" spans="2:17" x14ac:dyDescent="0.15">
      <c r="B643" s="3"/>
      <c r="G643" s="3"/>
      <c r="H643" s="3"/>
      <c r="I643" s="3"/>
      <c r="J643" s="3"/>
      <c r="K643" s="3"/>
      <c r="L643" s="3"/>
      <c r="M643" s="3"/>
      <c r="N643" s="3"/>
      <c r="O643" s="3"/>
      <c r="Q643" s="3"/>
    </row>
    <row r="644" spans="2:17" x14ac:dyDescent="0.15">
      <c r="B644" s="3"/>
      <c r="G644" s="3"/>
      <c r="H644" s="3"/>
      <c r="I644" s="3"/>
      <c r="J644" s="3"/>
      <c r="K644" s="3"/>
      <c r="L644" s="3"/>
      <c r="M644" s="3"/>
      <c r="N644" s="3"/>
      <c r="O644" s="3"/>
      <c r="Q644" s="3"/>
    </row>
    <row r="645" spans="2:17" x14ac:dyDescent="0.15">
      <c r="B645" s="3"/>
      <c r="G645" s="3"/>
      <c r="H645" s="3"/>
      <c r="I645" s="3"/>
      <c r="J645" s="3"/>
      <c r="K645" s="3"/>
      <c r="L645" s="3"/>
      <c r="M645" s="3"/>
      <c r="N645" s="3"/>
      <c r="O645" s="3"/>
      <c r="Q645" s="3"/>
    </row>
    <row r="646" spans="2:17" x14ac:dyDescent="0.15">
      <c r="B646" s="3"/>
      <c r="G646" s="3"/>
      <c r="H646" s="3"/>
      <c r="I646" s="3"/>
      <c r="J646" s="3"/>
      <c r="K646" s="3"/>
      <c r="L646" s="3"/>
      <c r="M646" s="3"/>
      <c r="N646" s="3"/>
      <c r="O646" s="3"/>
      <c r="Q646" s="3"/>
    </row>
    <row r="647" spans="2:17" x14ac:dyDescent="0.15">
      <c r="B647" s="3"/>
      <c r="G647" s="3"/>
      <c r="H647" s="3"/>
      <c r="I647" s="3"/>
      <c r="J647" s="3"/>
      <c r="K647" s="3"/>
      <c r="L647" s="3"/>
      <c r="M647" s="3"/>
      <c r="N647" s="3"/>
      <c r="O647" s="3"/>
      <c r="Q647" s="3"/>
    </row>
    <row r="648" spans="2:17" x14ac:dyDescent="0.15">
      <c r="B648" s="3"/>
      <c r="G648" s="3"/>
      <c r="H648" s="3"/>
      <c r="I648" s="3"/>
      <c r="J648" s="3"/>
      <c r="K648" s="3"/>
      <c r="L648" s="3"/>
      <c r="M648" s="3"/>
      <c r="N648" s="3"/>
      <c r="O648" s="3"/>
      <c r="Q648" s="3"/>
    </row>
    <row r="649" spans="2:17" x14ac:dyDescent="0.15">
      <c r="B649" s="3"/>
      <c r="G649" s="3"/>
      <c r="H649" s="3"/>
      <c r="I649" s="3"/>
      <c r="J649" s="3"/>
      <c r="K649" s="3"/>
      <c r="L649" s="3"/>
      <c r="M649" s="3"/>
      <c r="N649" s="3"/>
      <c r="O649" s="3"/>
      <c r="Q649" s="3"/>
    </row>
    <row r="650" spans="2:17" x14ac:dyDescent="0.15">
      <c r="B650" s="3"/>
      <c r="G650" s="3"/>
      <c r="H650" s="3"/>
      <c r="I650" s="3"/>
      <c r="J650" s="3"/>
      <c r="K650" s="3"/>
      <c r="L650" s="3"/>
      <c r="M650" s="3"/>
      <c r="N650" s="3"/>
      <c r="O650" s="3"/>
      <c r="Q650" s="3"/>
    </row>
    <row r="651" spans="2:17" x14ac:dyDescent="0.15">
      <c r="B651" s="3"/>
      <c r="G651" s="3"/>
      <c r="H651" s="3"/>
      <c r="I651" s="3"/>
      <c r="J651" s="3"/>
      <c r="K651" s="3"/>
      <c r="L651" s="3"/>
      <c r="M651" s="3"/>
      <c r="N651" s="3"/>
      <c r="O651" s="3"/>
      <c r="Q651" s="3"/>
    </row>
    <row r="652" spans="2:17" x14ac:dyDescent="0.15">
      <c r="B652" s="3"/>
      <c r="G652" s="3"/>
      <c r="H652" s="3"/>
      <c r="I652" s="3"/>
      <c r="J652" s="3"/>
      <c r="K652" s="3"/>
      <c r="L652" s="3"/>
      <c r="M652" s="3"/>
      <c r="N652" s="3"/>
      <c r="O652" s="3"/>
      <c r="Q652" s="3"/>
    </row>
    <row r="653" spans="2:17" x14ac:dyDescent="0.15">
      <c r="B653" s="3"/>
      <c r="G653" s="3"/>
      <c r="H653" s="3"/>
      <c r="I653" s="3"/>
      <c r="J653" s="3"/>
      <c r="K653" s="3"/>
      <c r="L653" s="3"/>
      <c r="M653" s="3"/>
      <c r="N653" s="3"/>
      <c r="O653" s="3"/>
      <c r="Q653" s="3"/>
    </row>
    <row r="654" spans="2:17" x14ac:dyDescent="0.15">
      <c r="B654" s="3"/>
      <c r="G654" s="3"/>
      <c r="H654" s="3"/>
      <c r="I654" s="3"/>
      <c r="J654" s="3"/>
      <c r="K654" s="3"/>
      <c r="L654" s="3"/>
      <c r="M654" s="3"/>
      <c r="N654" s="3"/>
      <c r="O654" s="3"/>
      <c r="Q654" s="3"/>
    </row>
    <row r="655" spans="2:17" x14ac:dyDescent="0.15">
      <c r="B655" s="3"/>
      <c r="G655" s="3"/>
      <c r="H655" s="3"/>
      <c r="I655" s="3"/>
      <c r="J655" s="3"/>
      <c r="K655" s="3"/>
      <c r="L655" s="3"/>
      <c r="M655" s="3"/>
      <c r="N655" s="3"/>
      <c r="O655" s="3"/>
      <c r="Q655" s="3"/>
    </row>
    <row r="656" spans="2:17" x14ac:dyDescent="0.15">
      <c r="B656" s="3"/>
      <c r="G656" s="3"/>
      <c r="H656" s="3"/>
      <c r="I656" s="3"/>
      <c r="J656" s="3"/>
      <c r="K656" s="3"/>
      <c r="L656" s="3"/>
      <c r="M656" s="3"/>
      <c r="N656" s="3"/>
      <c r="O656" s="3"/>
      <c r="Q656" s="3"/>
    </row>
    <row r="657" spans="2:17" x14ac:dyDescent="0.15">
      <c r="B657" s="3"/>
      <c r="G657" s="3"/>
      <c r="H657" s="3"/>
      <c r="I657" s="3"/>
      <c r="J657" s="3"/>
      <c r="K657" s="3"/>
      <c r="L657" s="3"/>
      <c r="M657" s="3"/>
      <c r="N657" s="3"/>
      <c r="O657" s="3"/>
      <c r="Q657" s="3"/>
    </row>
    <row r="658" spans="2:17" x14ac:dyDescent="0.15">
      <c r="B658" s="3"/>
      <c r="G658" s="3"/>
      <c r="H658" s="3"/>
      <c r="I658" s="3"/>
      <c r="J658" s="3"/>
      <c r="K658" s="3"/>
      <c r="L658" s="3"/>
      <c r="M658" s="3"/>
      <c r="N658" s="3"/>
      <c r="O658" s="3"/>
      <c r="Q658" s="3"/>
    </row>
    <row r="659" spans="2:17" x14ac:dyDescent="0.15">
      <c r="B659" s="3"/>
      <c r="G659" s="3"/>
      <c r="H659" s="3"/>
      <c r="I659" s="3"/>
      <c r="J659" s="3"/>
      <c r="K659" s="3"/>
      <c r="L659" s="3"/>
      <c r="M659" s="3"/>
      <c r="N659" s="3"/>
      <c r="O659" s="3"/>
      <c r="Q659" s="3"/>
    </row>
    <row r="660" spans="2:17" x14ac:dyDescent="0.15">
      <c r="B660" s="3"/>
      <c r="G660" s="3"/>
      <c r="H660" s="3"/>
      <c r="I660" s="3"/>
      <c r="J660" s="3"/>
      <c r="K660" s="3"/>
      <c r="L660" s="3"/>
      <c r="M660" s="3"/>
      <c r="N660" s="3"/>
      <c r="O660" s="3"/>
      <c r="Q660" s="3"/>
    </row>
    <row r="661" spans="2:17" x14ac:dyDescent="0.15">
      <c r="B661" s="3"/>
      <c r="G661" s="3"/>
      <c r="H661" s="3"/>
      <c r="I661" s="3"/>
      <c r="J661" s="3"/>
      <c r="K661" s="3"/>
      <c r="L661" s="3"/>
      <c r="M661" s="3"/>
      <c r="N661" s="3"/>
      <c r="O661" s="3"/>
      <c r="Q661" s="3"/>
    </row>
    <row r="662" spans="2:17" x14ac:dyDescent="0.15">
      <c r="B662" s="3"/>
      <c r="G662" s="3"/>
      <c r="H662" s="3"/>
      <c r="I662" s="3"/>
      <c r="J662" s="3"/>
      <c r="K662" s="3"/>
      <c r="L662" s="3"/>
      <c r="M662" s="3"/>
      <c r="N662" s="3"/>
      <c r="O662" s="3"/>
      <c r="Q662" s="3"/>
    </row>
    <row r="663" spans="2:17" x14ac:dyDescent="0.15">
      <c r="B663" s="3"/>
      <c r="G663" s="3"/>
      <c r="H663" s="3"/>
      <c r="I663" s="3"/>
      <c r="J663" s="3"/>
      <c r="K663" s="3"/>
      <c r="L663" s="3"/>
      <c r="M663" s="3"/>
      <c r="N663" s="3"/>
      <c r="O663" s="3"/>
      <c r="Q663" s="3"/>
    </row>
    <row r="664" spans="2:17" x14ac:dyDescent="0.15">
      <c r="B664" s="3"/>
      <c r="G664" s="3"/>
      <c r="H664" s="3"/>
      <c r="I664" s="3"/>
      <c r="J664" s="3"/>
      <c r="K664" s="3"/>
      <c r="L664" s="3"/>
      <c r="M664" s="3"/>
      <c r="N664" s="3"/>
      <c r="O664" s="3"/>
      <c r="Q664" s="3"/>
    </row>
    <row r="665" spans="2:17" x14ac:dyDescent="0.15">
      <c r="B665" s="3"/>
      <c r="G665" s="3"/>
      <c r="H665" s="3"/>
      <c r="I665" s="3"/>
      <c r="J665" s="3"/>
      <c r="K665" s="3"/>
      <c r="L665" s="3"/>
      <c r="M665" s="3"/>
      <c r="N665" s="3"/>
      <c r="O665" s="3"/>
      <c r="Q665" s="3"/>
    </row>
    <row r="666" spans="2:17" x14ac:dyDescent="0.15">
      <c r="B666" s="3"/>
      <c r="G666" s="3"/>
      <c r="H666" s="3"/>
      <c r="I666" s="3"/>
      <c r="J666" s="3"/>
      <c r="K666" s="3"/>
      <c r="L666" s="3"/>
      <c r="M666" s="3"/>
      <c r="N666" s="3"/>
      <c r="O666" s="3"/>
      <c r="Q666" s="3"/>
    </row>
    <row r="667" spans="2:17" x14ac:dyDescent="0.15">
      <c r="B667" s="3"/>
      <c r="G667" s="3"/>
      <c r="H667" s="3"/>
      <c r="I667" s="3"/>
      <c r="J667" s="3"/>
      <c r="K667" s="3"/>
      <c r="L667" s="3"/>
      <c r="M667" s="3"/>
      <c r="N667" s="3"/>
      <c r="O667" s="3"/>
      <c r="Q667" s="3"/>
    </row>
    <row r="668" spans="2:17" x14ac:dyDescent="0.15">
      <c r="B668" s="3"/>
      <c r="G668" s="3"/>
      <c r="H668" s="3"/>
      <c r="I668" s="3"/>
      <c r="J668" s="3"/>
      <c r="K668" s="3"/>
      <c r="L668" s="3"/>
      <c r="M668" s="3"/>
      <c r="N668" s="3"/>
      <c r="O668" s="3"/>
      <c r="Q668" s="3"/>
    </row>
    <row r="669" spans="2:17" x14ac:dyDescent="0.15">
      <c r="B669" s="3"/>
      <c r="G669" s="3"/>
      <c r="H669" s="3"/>
      <c r="I669" s="3"/>
      <c r="J669" s="3"/>
      <c r="K669" s="3"/>
      <c r="L669" s="3"/>
      <c r="M669" s="3"/>
      <c r="N669" s="3"/>
      <c r="O669" s="3"/>
      <c r="Q669" s="3"/>
    </row>
    <row r="670" spans="2:17" x14ac:dyDescent="0.15">
      <c r="B670" s="3"/>
      <c r="G670" s="3"/>
      <c r="H670" s="3"/>
      <c r="I670" s="3"/>
      <c r="J670" s="3"/>
      <c r="K670" s="3"/>
      <c r="L670" s="3"/>
      <c r="M670" s="3"/>
      <c r="N670" s="3"/>
      <c r="O670" s="3"/>
      <c r="Q670" s="3"/>
    </row>
    <row r="671" spans="2:17" x14ac:dyDescent="0.15">
      <c r="B671" s="3"/>
      <c r="G671" s="3"/>
      <c r="H671" s="3"/>
      <c r="I671" s="3"/>
      <c r="J671" s="3"/>
      <c r="K671" s="3"/>
      <c r="L671" s="3"/>
      <c r="M671" s="3"/>
      <c r="N671" s="3"/>
      <c r="O671" s="3"/>
      <c r="Q671" s="3"/>
    </row>
    <row r="672" spans="2:17" x14ac:dyDescent="0.15">
      <c r="B672" s="3"/>
      <c r="G672" s="3"/>
      <c r="H672" s="3"/>
      <c r="I672" s="3"/>
      <c r="J672" s="3"/>
      <c r="K672" s="3"/>
      <c r="L672" s="3"/>
      <c r="M672" s="3"/>
      <c r="N672" s="3"/>
      <c r="O672" s="3"/>
      <c r="Q672" s="3"/>
    </row>
    <row r="673" spans="2:17" x14ac:dyDescent="0.15">
      <c r="B673" s="3"/>
      <c r="G673" s="3"/>
      <c r="H673" s="3"/>
      <c r="I673" s="3"/>
      <c r="J673" s="3"/>
      <c r="K673" s="3"/>
      <c r="L673" s="3"/>
      <c r="M673" s="3"/>
      <c r="N673" s="3"/>
      <c r="O673" s="3"/>
      <c r="Q673" s="3"/>
    </row>
    <row r="674" spans="2:17" x14ac:dyDescent="0.15">
      <c r="B674" s="3"/>
      <c r="G674" s="3"/>
      <c r="H674" s="3"/>
      <c r="I674" s="3"/>
      <c r="J674" s="3"/>
      <c r="K674" s="3"/>
      <c r="L674" s="3"/>
      <c r="M674" s="3"/>
      <c r="N674" s="3"/>
      <c r="O674" s="3"/>
      <c r="Q674" s="3"/>
    </row>
    <row r="675" spans="2:17" x14ac:dyDescent="0.15">
      <c r="B675" s="3"/>
      <c r="G675" s="3"/>
      <c r="H675" s="3"/>
      <c r="I675" s="3"/>
      <c r="J675" s="3"/>
      <c r="K675" s="3"/>
      <c r="L675" s="3"/>
      <c r="M675" s="3"/>
      <c r="N675" s="3"/>
      <c r="O675" s="3"/>
      <c r="Q675" s="3"/>
    </row>
    <row r="676" spans="2:17" x14ac:dyDescent="0.15">
      <c r="B676" s="3"/>
      <c r="G676" s="3"/>
      <c r="H676" s="3"/>
      <c r="I676" s="3"/>
      <c r="J676" s="3"/>
      <c r="K676" s="3"/>
      <c r="L676" s="3"/>
      <c r="M676" s="3"/>
      <c r="N676" s="3"/>
      <c r="O676" s="3"/>
      <c r="Q676" s="3"/>
    </row>
    <row r="677" spans="2:17" x14ac:dyDescent="0.15">
      <c r="B677" s="3"/>
      <c r="G677" s="3"/>
      <c r="H677" s="3"/>
      <c r="I677" s="3"/>
      <c r="J677" s="3"/>
      <c r="K677" s="3"/>
      <c r="L677" s="3"/>
      <c r="M677" s="3"/>
      <c r="N677" s="3"/>
      <c r="O677" s="3"/>
      <c r="Q677" s="3"/>
    </row>
    <row r="678" spans="2:17" x14ac:dyDescent="0.15">
      <c r="B678" s="3"/>
      <c r="G678" s="3"/>
      <c r="H678" s="3"/>
      <c r="I678" s="3"/>
      <c r="J678" s="3"/>
      <c r="K678" s="3"/>
      <c r="L678" s="3"/>
      <c r="M678" s="3"/>
      <c r="N678" s="3"/>
      <c r="O678" s="3"/>
      <c r="Q678" s="3"/>
    </row>
    <row r="679" spans="2:17" x14ac:dyDescent="0.15">
      <c r="B679" s="3"/>
      <c r="G679" s="3"/>
      <c r="H679" s="3"/>
      <c r="I679" s="3"/>
      <c r="J679" s="3"/>
      <c r="K679" s="3"/>
      <c r="L679" s="3"/>
      <c r="M679" s="3"/>
      <c r="N679" s="3"/>
      <c r="O679" s="3"/>
      <c r="Q679" s="3"/>
    </row>
    <row r="680" spans="2:17" x14ac:dyDescent="0.15">
      <c r="B680" s="3"/>
      <c r="G680" s="3"/>
      <c r="H680" s="3"/>
      <c r="I680" s="3"/>
      <c r="J680" s="3"/>
      <c r="K680" s="3"/>
      <c r="L680" s="3"/>
      <c r="M680" s="3"/>
      <c r="N680" s="3"/>
      <c r="O680" s="3"/>
      <c r="Q680" s="3"/>
    </row>
    <row r="681" spans="2:17" x14ac:dyDescent="0.15">
      <c r="B681" s="3"/>
      <c r="G681" s="3"/>
      <c r="H681" s="3"/>
      <c r="I681" s="3"/>
      <c r="J681" s="3"/>
      <c r="K681" s="3"/>
      <c r="L681" s="3"/>
      <c r="M681" s="3"/>
      <c r="N681" s="3"/>
      <c r="O681" s="3"/>
      <c r="Q681" s="3"/>
    </row>
    <row r="682" spans="2:17" x14ac:dyDescent="0.15">
      <c r="B682" s="3"/>
      <c r="G682" s="3"/>
      <c r="H682" s="3"/>
      <c r="I682" s="3"/>
      <c r="J682" s="3"/>
      <c r="K682" s="3"/>
      <c r="L682" s="3"/>
      <c r="M682" s="3"/>
      <c r="N682" s="3"/>
      <c r="O682" s="3"/>
      <c r="Q682" s="3"/>
    </row>
    <row r="683" spans="2:17" x14ac:dyDescent="0.15">
      <c r="B683" s="3"/>
      <c r="G683" s="3"/>
      <c r="H683" s="3"/>
      <c r="I683" s="3"/>
      <c r="J683" s="3"/>
      <c r="K683" s="3"/>
      <c r="L683" s="3"/>
      <c r="M683" s="3"/>
      <c r="N683" s="3"/>
      <c r="O683" s="3"/>
      <c r="Q683" s="3"/>
    </row>
    <row r="684" spans="2:17" x14ac:dyDescent="0.15">
      <c r="B684" s="3"/>
      <c r="G684" s="3"/>
      <c r="H684" s="3"/>
      <c r="I684" s="3"/>
      <c r="J684" s="3"/>
      <c r="K684" s="3"/>
      <c r="L684" s="3"/>
      <c r="M684" s="3"/>
      <c r="N684" s="3"/>
      <c r="O684" s="3"/>
      <c r="Q684" s="3"/>
    </row>
    <row r="685" spans="2:17" x14ac:dyDescent="0.15">
      <c r="B685" s="3"/>
      <c r="G685" s="3"/>
      <c r="H685" s="3"/>
      <c r="I685" s="3"/>
      <c r="J685" s="3"/>
      <c r="K685" s="3"/>
      <c r="L685" s="3"/>
      <c r="M685" s="3"/>
      <c r="N685" s="3"/>
      <c r="O685" s="3"/>
      <c r="Q685" s="3"/>
    </row>
    <row r="686" spans="2:17" x14ac:dyDescent="0.15">
      <c r="B686" s="3"/>
      <c r="G686" s="3"/>
      <c r="H686" s="3"/>
      <c r="I686" s="3"/>
      <c r="J686" s="3"/>
      <c r="K686" s="3"/>
      <c r="L686" s="3"/>
      <c r="M686" s="3"/>
      <c r="N686" s="3"/>
      <c r="O686" s="3"/>
      <c r="Q686" s="3"/>
    </row>
    <row r="687" spans="2:17" x14ac:dyDescent="0.15">
      <c r="B687" s="3"/>
      <c r="G687" s="3"/>
      <c r="H687" s="3"/>
      <c r="I687" s="3"/>
      <c r="J687" s="3"/>
      <c r="K687" s="3"/>
      <c r="L687" s="3"/>
      <c r="M687" s="3"/>
      <c r="N687" s="3"/>
      <c r="O687" s="3"/>
      <c r="Q687" s="3"/>
    </row>
    <row r="688" spans="2:17" x14ac:dyDescent="0.15">
      <c r="B688" s="3"/>
      <c r="G688" s="3"/>
      <c r="H688" s="3"/>
      <c r="I688" s="3"/>
      <c r="J688" s="3"/>
      <c r="K688" s="3"/>
      <c r="L688" s="3"/>
      <c r="M688" s="3"/>
      <c r="N688" s="3"/>
      <c r="O688" s="3"/>
      <c r="Q688" s="3"/>
    </row>
    <row r="689" spans="2:17" x14ac:dyDescent="0.15">
      <c r="B689" s="3"/>
      <c r="G689" s="3"/>
      <c r="H689" s="3"/>
      <c r="I689" s="3"/>
      <c r="J689" s="3"/>
      <c r="K689" s="3"/>
      <c r="L689" s="3"/>
      <c r="M689" s="3"/>
      <c r="N689" s="3"/>
      <c r="O689" s="3"/>
      <c r="Q689" s="3"/>
    </row>
    <row r="690" spans="2:17" x14ac:dyDescent="0.15">
      <c r="B690" s="3"/>
      <c r="G690" s="3"/>
      <c r="H690" s="3"/>
      <c r="I690" s="3"/>
      <c r="J690" s="3"/>
      <c r="K690" s="3"/>
      <c r="L690" s="3"/>
      <c r="M690" s="3"/>
      <c r="N690" s="3"/>
      <c r="O690" s="3"/>
      <c r="Q690" s="3"/>
    </row>
    <row r="691" spans="2:17" x14ac:dyDescent="0.15">
      <c r="B691" s="3"/>
      <c r="G691" s="3"/>
      <c r="H691" s="3"/>
      <c r="I691" s="3"/>
      <c r="J691" s="3"/>
      <c r="K691" s="3"/>
      <c r="L691" s="3"/>
      <c r="M691" s="3"/>
      <c r="N691" s="3"/>
      <c r="O691" s="3"/>
      <c r="Q691" s="3"/>
    </row>
    <row r="692" spans="2:17" x14ac:dyDescent="0.15">
      <c r="B692" s="3"/>
      <c r="G692" s="3"/>
      <c r="H692" s="3"/>
      <c r="I692" s="3"/>
      <c r="J692" s="3"/>
      <c r="K692" s="3"/>
      <c r="L692" s="3"/>
      <c r="M692" s="3"/>
      <c r="N692" s="3"/>
      <c r="O692" s="3"/>
      <c r="Q692" s="3"/>
    </row>
    <row r="693" spans="2:17" x14ac:dyDescent="0.15">
      <c r="B693" s="3"/>
      <c r="G693" s="3"/>
      <c r="H693" s="3"/>
      <c r="I693" s="3"/>
      <c r="J693" s="3"/>
      <c r="K693" s="3"/>
      <c r="L693" s="3"/>
      <c r="M693" s="3"/>
      <c r="N693" s="3"/>
      <c r="O693" s="3"/>
      <c r="Q693" s="3"/>
    </row>
    <row r="694" spans="2:17" x14ac:dyDescent="0.15">
      <c r="B694" s="3"/>
      <c r="G694" s="3"/>
      <c r="H694" s="3"/>
      <c r="I694" s="3"/>
      <c r="J694" s="3"/>
      <c r="K694" s="3"/>
      <c r="L694" s="3"/>
      <c r="M694" s="3"/>
      <c r="N694" s="3"/>
      <c r="O694" s="3"/>
      <c r="Q694" s="3"/>
    </row>
    <row r="695" spans="2:17" x14ac:dyDescent="0.15">
      <c r="B695" s="3"/>
      <c r="G695" s="3"/>
      <c r="H695" s="3"/>
      <c r="I695" s="3"/>
      <c r="J695" s="3"/>
      <c r="K695" s="3"/>
      <c r="L695" s="3"/>
      <c r="M695" s="3"/>
      <c r="N695" s="3"/>
      <c r="O695" s="3"/>
      <c r="Q695" s="3"/>
    </row>
    <row r="696" spans="2:17" x14ac:dyDescent="0.15">
      <c r="B696" s="3"/>
      <c r="G696" s="3"/>
      <c r="H696" s="3"/>
      <c r="I696" s="3"/>
      <c r="J696" s="3"/>
      <c r="K696" s="3"/>
      <c r="L696" s="3"/>
      <c r="M696" s="3"/>
      <c r="N696" s="3"/>
      <c r="O696" s="3"/>
      <c r="Q696" s="3"/>
    </row>
    <row r="697" spans="2:17" x14ac:dyDescent="0.15">
      <c r="B697" s="3"/>
      <c r="G697" s="3"/>
      <c r="H697" s="3"/>
      <c r="I697" s="3"/>
      <c r="J697" s="3"/>
      <c r="K697" s="3"/>
      <c r="L697" s="3"/>
      <c r="M697" s="3"/>
      <c r="N697" s="3"/>
      <c r="O697" s="3"/>
      <c r="Q697" s="3"/>
    </row>
    <row r="698" spans="2:17" x14ac:dyDescent="0.15">
      <c r="B698" s="3"/>
      <c r="G698" s="3"/>
      <c r="H698" s="3"/>
      <c r="I698" s="3"/>
      <c r="J698" s="3"/>
      <c r="K698" s="3"/>
      <c r="L698" s="3"/>
      <c r="M698" s="3"/>
      <c r="N698" s="3"/>
      <c r="O698" s="3"/>
      <c r="Q698" s="3"/>
    </row>
    <row r="699" spans="2:17" x14ac:dyDescent="0.15">
      <c r="B699" s="3"/>
      <c r="G699" s="3"/>
      <c r="H699" s="3"/>
      <c r="I699" s="3"/>
      <c r="J699" s="3"/>
      <c r="K699" s="3"/>
      <c r="L699" s="3"/>
      <c r="M699" s="3"/>
      <c r="N699" s="3"/>
      <c r="O699" s="3"/>
      <c r="Q699" s="3"/>
    </row>
    <row r="700" spans="2:17" x14ac:dyDescent="0.15">
      <c r="B700" s="3"/>
      <c r="G700" s="3"/>
      <c r="H700" s="3"/>
      <c r="I700" s="3"/>
      <c r="J700" s="3"/>
      <c r="K700" s="3"/>
      <c r="L700" s="3"/>
      <c r="M700" s="3"/>
      <c r="N700" s="3"/>
      <c r="O700" s="3"/>
      <c r="Q700" s="3"/>
    </row>
    <row r="701" spans="2:17" x14ac:dyDescent="0.15">
      <c r="B701" s="3"/>
      <c r="G701" s="3"/>
      <c r="H701" s="3"/>
      <c r="I701" s="3"/>
      <c r="J701" s="3"/>
      <c r="K701" s="3"/>
      <c r="L701" s="3"/>
      <c r="M701" s="3"/>
      <c r="N701" s="3"/>
      <c r="O701" s="3"/>
      <c r="Q701" s="3"/>
    </row>
    <row r="702" spans="2:17" x14ac:dyDescent="0.15">
      <c r="B702" s="3"/>
      <c r="G702" s="3"/>
      <c r="H702" s="3"/>
      <c r="I702" s="3"/>
      <c r="J702" s="3"/>
      <c r="K702" s="3"/>
      <c r="L702" s="3"/>
      <c r="M702" s="3"/>
      <c r="N702" s="3"/>
      <c r="O702" s="3"/>
      <c r="Q702" s="3"/>
    </row>
    <row r="703" spans="2:17" x14ac:dyDescent="0.15">
      <c r="B703" s="3"/>
      <c r="G703" s="3"/>
      <c r="H703" s="3"/>
      <c r="I703" s="3"/>
      <c r="J703" s="3"/>
      <c r="K703" s="3"/>
      <c r="L703" s="3"/>
      <c r="M703" s="3"/>
      <c r="N703" s="3"/>
      <c r="O703" s="3"/>
      <c r="Q703" s="3"/>
    </row>
    <row r="704" spans="2:17" x14ac:dyDescent="0.15">
      <c r="B704" s="3"/>
      <c r="G704" s="3"/>
      <c r="H704" s="3"/>
      <c r="I704" s="3"/>
      <c r="J704" s="3"/>
      <c r="K704" s="3"/>
      <c r="L704" s="3"/>
      <c r="M704" s="3"/>
      <c r="N704" s="3"/>
      <c r="O704" s="3"/>
      <c r="Q704" s="3"/>
    </row>
    <row r="705" spans="2:17" x14ac:dyDescent="0.15">
      <c r="B705" s="3"/>
      <c r="G705" s="3"/>
      <c r="H705" s="3"/>
      <c r="I705" s="3"/>
      <c r="J705" s="3"/>
      <c r="K705" s="3"/>
      <c r="L705" s="3"/>
      <c r="M705" s="3"/>
      <c r="N705" s="3"/>
      <c r="O705" s="3"/>
      <c r="Q705" s="3"/>
    </row>
    <row r="706" spans="2:17" x14ac:dyDescent="0.15">
      <c r="B706" s="3"/>
      <c r="G706" s="3"/>
      <c r="H706" s="3"/>
      <c r="I706" s="3"/>
      <c r="J706" s="3"/>
      <c r="K706" s="3"/>
      <c r="L706" s="3"/>
      <c r="M706" s="3"/>
      <c r="N706" s="3"/>
      <c r="O706" s="3"/>
      <c r="Q706" s="3"/>
    </row>
    <row r="707" spans="2:17" x14ac:dyDescent="0.15">
      <c r="B707" s="3"/>
      <c r="G707" s="3"/>
      <c r="H707" s="3"/>
      <c r="I707" s="3"/>
      <c r="J707" s="3"/>
      <c r="K707" s="3"/>
      <c r="L707" s="3"/>
      <c r="M707" s="3"/>
      <c r="N707" s="3"/>
      <c r="O707" s="3"/>
      <c r="Q707" s="3"/>
    </row>
    <row r="708" spans="2:17" x14ac:dyDescent="0.15">
      <c r="B708" s="3"/>
      <c r="G708" s="3"/>
      <c r="H708" s="3"/>
      <c r="I708" s="3"/>
      <c r="J708" s="3"/>
      <c r="K708" s="3"/>
      <c r="L708" s="3"/>
      <c r="M708" s="3"/>
      <c r="N708" s="3"/>
      <c r="O708" s="3"/>
      <c r="Q708" s="3"/>
    </row>
    <row r="709" spans="2:17" x14ac:dyDescent="0.15">
      <c r="B709" s="3"/>
      <c r="G709" s="3"/>
      <c r="H709" s="3"/>
      <c r="I709" s="3"/>
      <c r="J709" s="3"/>
      <c r="K709" s="3"/>
      <c r="L709" s="3"/>
      <c r="M709" s="3"/>
      <c r="N709" s="3"/>
      <c r="O709" s="3"/>
      <c r="Q709" s="3"/>
    </row>
    <row r="710" spans="2:17" x14ac:dyDescent="0.15">
      <c r="B710" s="3"/>
      <c r="G710" s="3"/>
      <c r="H710" s="3"/>
      <c r="I710" s="3"/>
      <c r="J710" s="3"/>
      <c r="K710" s="3"/>
      <c r="L710" s="3"/>
      <c r="M710" s="3"/>
      <c r="N710" s="3"/>
      <c r="O710" s="3"/>
      <c r="Q710" s="3"/>
    </row>
    <row r="711" spans="2:17" x14ac:dyDescent="0.15">
      <c r="B711" s="3"/>
      <c r="G711" s="3"/>
      <c r="H711" s="3"/>
      <c r="I711" s="3"/>
      <c r="J711" s="3"/>
      <c r="K711" s="3"/>
      <c r="L711" s="3"/>
      <c r="M711" s="3"/>
      <c r="N711" s="3"/>
      <c r="O711" s="3"/>
      <c r="Q711" s="3"/>
    </row>
    <row r="712" spans="2:17" x14ac:dyDescent="0.15">
      <c r="B712" s="3"/>
      <c r="G712" s="3"/>
      <c r="H712" s="3"/>
      <c r="I712" s="3"/>
      <c r="J712" s="3"/>
      <c r="K712" s="3"/>
      <c r="L712" s="3"/>
      <c r="M712" s="3"/>
      <c r="N712" s="3"/>
      <c r="O712" s="3"/>
      <c r="Q712" s="3"/>
    </row>
    <row r="713" spans="2:17" x14ac:dyDescent="0.15">
      <c r="B713" s="3"/>
      <c r="G713" s="3"/>
      <c r="H713" s="3"/>
      <c r="I713" s="3"/>
      <c r="J713" s="3"/>
      <c r="K713" s="3"/>
      <c r="L713" s="3"/>
      <c r="M713" s="3"/>
      <c r="N713" s="3"/>
      <c r="O713" s="3"/>
      <c r="Q713" s="3"/>
    </row>
    <row r="714" spans="2:17" x14ac:dyDescent="0.15">
      <c r="B714" s="3"/>
      <c r="G714" s="3"/>
      <c r="H714" s="3"/>
      <c r="I714" s="3"/>
      <c r="J714" s="3"/>
      <c r="K714" s="3"/>
      <c r="L714" s="3"/>
      <c r="M714" s="3"/>
      <c r="N714" s="3"/>
      <c r="O714" s="3"/>
      <c r="Q714" s="3"/>
    </row>
    <row r="715" spans="2:17" x14ac:dyDescent="0.15">
      <c r="B715" s="3"/>
      <c r="G715" s="3"/>
      <c r="H715" s="3"/>
      <c r="I715" s="3"/>
      <c r="J715" s="3"/>
      <c r="K715" s="3"/>
      <c r="L715" s="3"/>
      <c r="M715" s="3"/>
      <c r="N715" s="3"/>
      <c r="O715" s="3"/>
      <c r="Q715" s="3"/>
    </row>
    <row r="716" spans="2:17" x14ac:dyDescent="0.15">
      <c r="B716" s="3"/>
      <c r="G716" s="3"/>
      <c r="H716" s="3"/>
      <c r="I716" s="3"/>
      <c r="J716" s="3"/>
      <c r="K716" s="3"/>
      <c r="L716" s="3"/>
      <c r="M716" s="3"/>
      <c r="N716" s="3"/>
      <c r="O716" s="3"/>
      <c r="Q716" s="3"/>
    </row>
    <row r="717" spans="2:17" x14ac:dyDescent="0.15">
      <c r="B717" s="3"/>
      <c r="G717" s="3"/>
      <c r="H717" s="3"/>
      <c r="I717" s="3"/>
      <c r="J717" s="3"/>
      <c r="K717" s="3"/>
      <c r="L717" s="3"/>
      <c r="M717" s="3"/>
      <c r="N717" s="3"/>
      <c r="O717" s="3"/>
      <c r="Q717" s="3"/>
    </row>
    <row r="718" spans="2:17" x14ac:dyDescent="0.15">
      <c r="B718" s="3"/>
      <c r="G718" s="3"/>
      <c r="H718" s="3"/>
      <c r="I718" s="3"/>
      <c r="J718" s="3"/>
      <c r="K718" s="3"/>
      <c r="L718" s="3"/>
      <c r="M718" s="3"/>
      <c r="N718" s="3"/>
      <c r="O718" s="3"/>
      <c r="Q718" s="3"/>
    </row>
    <row r="719" spans="2:17" x14ac:dyDescent="0.15">
      <c r="B719" s="3"/>
      <c r="G719" s="3"/>
      <c r="H719" s="3"/>
      <c r="I719" s="3"/>
      <c r="J719" s="3"/>
      <c r="K719" s="3"/>
      <c r="L719" s="3"/>
      <c r="M719" s="3"/>
      <c r="N719" s="3"/>
      <c r="O719" s="3"/>
      <c r="Q719" s="3"/>
    </row>
    <row r="720" spans="2:17" x14ac:dyDescent="0.15">
      <c r="B720" s="3"/>
      <c r="G720" s="3"/>
      <c r="H720" s="3"/>
      <c r="I720" s="3"/>
      <c r="J720" s="3"/>
      <c r="K720" s="3"/>
      <c r="L720" s="3"/>
      <c r="M720" s="3"/>
      <c r="N720" s="3"/>
      <c r="O720" s="3"/>
      <c r="Q720" s="3"/>
    </row>
    <row r="721" spans="2:17" x14ac:dyDescent="0.15">
      <c r="B721" s="3"/>
      <c r="G721" s="3"/>
      <c r="H721" s="3"/>
      <c r="I721" s="3"/>
      <c r="J721" s="3"/>
      <c r="K721" s="3"/>
      <c r="L721" s="3"/>
      <c r="M721" s="3"/>
      <c r="N721" s="3"/>
      <c r="O721" s="3"/>
      <c r="Q721" s="3"/>
    </row>
    <row r="722" spans="2:17" x14ac:dyDescent="0.15">
      <c r="B722" s="3"/>
      <c r="G722" s="3"/>
      <c r="H722" s="3"/>
      <c r="I722" s="3"/>
      <c r="J722" s="3"/>
      <c r="K722" s="3"/>
      <c r="L722" s="3"/>
      <c r="M722" s="3"/>
      <c r="N722" s="3"/>
      <c r="O722" s="3"/>
      <c r="Q722" s="3"/>
    </row>
    <row r="723" spans="2:17" x14ac:dyDescent="0.15">
      <c r="B723" s="3"/>
      <c r="G723" s="3"/>
      <c r="H723" s="3"/>
      <c r="I723" s="3"/>
      <c r="J723" s="3"/>
      <c r="K723" s="3"/>
      <c r="L723" s="3"/>
      <c r="M723" s="3"/>
      <c r="N723" s="3"/>
      <c r="O723" s="3"/>
      <c r="Q723" s="3"/>
    </row>
    <row r="724" spans="2:17" x14ac:dyDescent="0.15">
      <c r="B724" s="3"/>
      <c r="G724" s="3"/>
      <c r="H724" s="3"/>
      <c r="I724" s="3"/>
      <c r="J724" s="3"/>
      <c r="K724" s="3"/>
      <c r="L724" s="3"/>
      <c r="M724" s="3"/>
      <c r="N724" s="3"/>
      <c r="O724" s="3"/>
      <c r="Q724" s="3"/>
    </row>
    <row r="725" spans="2:17" x14ac:dyDescent="0.15">
      <c r="B725" s="3"/>
      <c r="G725" s="3"/>
      <c r="H725" s="3"/>
      <c r="I725" s="3"/>
      <c r="J725" s="3"/>
      <c r="K725" s="3"/>
      <c r="L725" s="3"/>
      <c r="M725" s="3"/>
      <c r="N725" s="3"/>
      <c r="O725" s="3"/>
      <c r="Q725" s="3"/>
    </row>
    <row r="726" spans="2:17" x14ac:dyDescent="0.15">
      <c r="B726" s="3"/>
      <c r="G726" s="3"/>
      <c r="H726" s="3"/>
      <c r="I726" s="3"/>
      <c r="J726" s="3"/>
      <c r="K726" s="3"/>
      <c r="L726" s="3"/>
      <c r="M726" s="3"/>
      <c r="N726" s="3"/>
      <c r="O726" s="3"/>
      <c r="Q726" s="3"/>
    </row>
    <row r="727" spans="2:17" x14ac:dyDescent="0.15">
      <c r="B727" s="3"/>
      <c r="G727" s="3"/>
      <c r="H727" s="3"/>
      <c r="I727" s="3"/>
      <c r="J727" s="3"/>
      <c r="K727" s="3"/>
      <c r="L727" s="3"/>
      <c r="M727" s="3"/>
      <c r="N727" s="3"/>
      <c r="O727" s="3"/>
      <c r="Q727" s="3"/>
    </row>
    <row r="728" spans="2:17" x14ac:dyDescent="0.15">
      <c r="B728" s="3"/>
      <c r="G728" s="3"/>
      <c r="H728" s="3"/>
      <c r="I728" s="3"/>
      <c r="J728" s="3"/>
      <c r="K728" s="3"/>
      <c r="L728" s="3"/>
      <c r="M728" s="3"/>
      <c r="N728" s="3"/>
      <c r="O728" s="3"/>
      <c r="Q728" s="3"/>
    </row>
    <row r="729" spans="2:17" x14ac:dyDescent="0.15">
      <c r="B729" s="3"/>
      <c r="G729" s="3"/>
      <c r="H729" s="3"/>
      <c r="I729" s="3"/>
      <c r="J729" s="3"/>
      <c r="K729" s="3"/>
      <c r="L729" s="3"/>
      <c r="M729" s="3"/>
      <c r="N729" s="3"/>
      <c r="O729" s="3"/>
      <c r="Q729" s="3"/>
    </row>
    <row r="730" spans="2:17" x14ac:dyDescent="0.15">
      <c r="B730" s="3"/>
      <c r="G730" s="3"/>
      <c r="H730" s="3"/>
      <c r="I730" s="3"/>
      <c r="J730" s="3"/>
      <c r="K730" s="3"/>
      <c r="L730" s="3"/>
      <c r="M730" s="3"/>
      <c r="N730" s="3"/>
      <c r="O730" s="3"/>
      <c r="Q730" s="3"/>
    </row>
    <row r="731" spans="2:17" x14ac:dyDescent="0.15">
      <c r="B731" s="3"/>
      <c r="G731" s="3"/>
      <c r="H731" s="3"/>
      <c r="I731" s="3"/>
      <c r="J731" s="3"/>
      <c r="K731" s="3"/>
      <c r="L731" s="3"/>
      <c r="M731" s="3"/>
      <c r="N731" s="3"/>
      <c r="O731" s="3"/>
      <c r="Q731" s="3"/>
    </row>
    <row r="732" spans="2:17" x14ac:dyDescent="0.15">
      <c r="B732" s="3"/>
      <c r="G732" s="3"/>
      <c r="H732" s="3"/>
      <c r="I732" s="3"/>
      <c r="J732" s="3"/>
      <c r="K732" s="3"/>
      <c r="L732" s="3"/>
      <c r="M732" s="3"/>
      <c r="N732" s="3"/>
      <c r="O732" s="3"/>
      <c r="Q732" s="3"/>
    </row>
    <row r="733" spans="2:17" x14ac:dyDescent="0.15">
      <c r="B733" s="3"/>
      <c r="G733" s="3"/>
      <c r="H733" s="3"/>
      <c r="I733" s="3"/>
      <c r="J733" s="3"/>
      <c r="K733" s="3"/>
      <c r="L733" s="3"/>
      <c r="M733" s="3"/>
      <c r="N733" s="3"/>
      <c r="O733" s="3"/>
      <c r="Q733" s="3"/>
    </row>
    <row r="734" spans="2:17" x14ac:dyDescent="0.15">
      <c r="B734" s="3"/>
      <c r="G734" s="3"/>
      <c r="H734" s="3"/>
      <c r="I734" s="3"/>
      <c r="J734" s="3"/>
      <c r="K734" s="3"/>
      <c r="L734" s="3"/>
      <c r="M734" s="3"/>
      <c r="N734" s="3"/>
      <c r="O734" s="3"/>
      <c r="Q734" s="3"/>
    </row>
    <row r="735" spans="2:17" x14ac:dyDescent="0.15">
      <c r="B735" s="3"/>
      <c r="G735" s="3"/>
      <c r="H735" s="3"/>
      <c r="I735" s="3"/>
      <c r="J735" s="3"/>
      <c r="K735" s="3"/>
      <c r="L735" s="3"/>
      <c r="M735" s="3"/>
      <c r="N735" s="3"/>
      <c r="O735" s="3"/>
      <c r="Q735" s="3"/>
    </row>
    <row r="736" spans="2:17" x14ac:dyDescent="0.15">
      <c r="B736" s="3"/>
      <c r="G736" s="3"/>
      <c r="H736" s="3"/>
      <c r="I736" s="3"/>
      <c r="J736" s="3"/>
      <c r="K736" s="3"/>
      <c r="L736" s="3"/>
      <c r="M736" s="3"/>
      <c r="N736" s="3"/>
      <c r="O736" s="3"/>
      <c r="Q736" s="3"/>
    </row>
    <row r="737" spans="2:17" x14ac:dyDescent="0.15">
      <c r="B737" s="3"/>
      <c r="G737" s="3"/>
      <c r="H737" s="3"/>
      <c r="I737" s="3"/>
      <c r="J737" s="3"/>
      <c r="K737" s="3"/>
      <c r="L737" s="3"/>
      <c r="M737" s="3"/>
      <c r="N737" s="3"/>
      <c r="O737" s="3"/>
      <c r="Q737" s="3"/>
    </row>
    <row r="738" spans="2:17" x14ac:dyDescent="0.15">
      <c r="B738" s="3"/>
      <c r="G738" s="3"/>
      <c r="H738" s="3"/>
      <c r="I738" s="3"/>
      <c r="J738" s="3"/>
      <c r="K738" s="3"/>
      <c r="L738" s="3"/>
      <c r="M738" s="3"/>
      <c r="N738" s="3"/>
      <c r="O738" s="3"/>
      <c r="Q738" s="3"/>
    </row>
    <row r="739" spans="2:17" x14ac:dyDescent="0.15">
      <c r="B739" s="3"/>
      <c r="G739" s="3"/>
      <c r="H739" s="3"/>
      <c r="I739" s="3"/>
      <c r="J739" s="3"/>
      <c r="K739" s="3"/>
      <c r="L739" s="3"/>
      <c r="M739" s="3"/>
      <c r="N739" s="3"/>
      <c r="O739" s="3"/>
      <c r="Q739" s="3"/>
    </row>
    <row r="740" spans="2:17" x14ac:dyDescent="0.15">
      <c r="B740" s="3"/>
      <c r="G740" s="3"/>
      <c r="H740" s="3"/>
      <c r="I740" s="3"/>
      <c r="J740" s="3"/>
      <c r="K740" s="3"/>
      <c r="L740" s="3"/>
      <c r="M740" s="3"/>
      <c r="N740" s="3"/>
      <c r="O740" s="3"/>
      <c r="Q740" s="3"/>
    </row>
    <row r="741" spans="2:17" x14ac:dyDescent="0.15">
      <c r="B741" s="3"/>
      <c r="G741" s="3"/>
      <c r="H741" s="3"/>
      <c r="I741" s="3"/>
      <c r="J741" s="3"/>
      <c r="K741" s="3"/>
      <c r="L741" s="3"/>
      <c r="M741" s="3"/>
      <c r="N741" s="3"/>
      <c r="O741" s="3"/>
      <c r="Q741" s="3"/>
    </row>
    <row r="742" spans="2:17" x14ac:dyDescent="0.15">
      <c r="B742" s="3"/>
      <c r="G742" s="3"/>
      <c r="H742" s="3"/>
      <c r="I742" s="3"/>
      <c r="J742" s="3"/>
      <c r="K742" s="3"/>
      <c r="L742" s="3"/>
      <c r="M742" s="3"/>
      <c r="N742" s="3"/>
      <c r="O742" s="3"/>
      <c r="Q742" s="3"/>
    </row>
    <row r="743" spans="2:17" x14ac:dyDescent="0.15">
      <c r="B743" s="3"/>
      <c r="G743" s="3"/>
      <c r="H743" s="3"/>
      <c r="I743" s="3"/>
      <c r="J743" s="3"/>
      <c r="K743" s="3"/>
      <c r="L743" s="3"/>
      <c r="M743" s="3"/>
      <c r="N743" s="3"/>
      <c r="O743" s="3"/>
      <c r="Q743" s="3"/>
    </row>
    <row r="744" spans="2:17" x14ac:dyDescent="0.15">
      <c r="B744" s="3"/>
      <c r="G744" s="3"/>
      <c r="H744" s="3"/>
      <c r="I744" s="3"/>
      <c r="J744" s="3"/>
      <c r="K744" s="3"/>
      <c r="L744" s="3"/>
      <c r="M744" s="3"/>
      <c r="N744" s="3"/>
      <c r="O744" s="3"/>
      <c r="Q744" s="3"/>
    </row>
    <row r="745" spans="2:17" x14ac:dyDescent="0.15">
      <c r="B745" s="3"/>
      <c r="G745" s="3"/>
      <c r="H745" s="3"/>
      <c r="I745" s="3"/>
      <c r="J745" s="3"/>
      <c r="K745" s="3"/>
      <c r="L745" s="3"/>
      <c r="M745" s="3"/>
      <c r="N745" s="3"/>
      <c r="O745" s="3"/>
      <c r="Q745" s="3"/>
    </row>
    <row r="746" spans="2:17" x14ac:dyDescent="0.15">
      <c r="B746" s="3"/>
      <c r="G746" s="3"/>
      <c r="H746" s="3"/>
      <c r="I746" s="3"/>
      <c r="J746" s="3"/>
      <c r="K746" s="3"/>
      <c r="L746" s="3"/>
      <c r="M746" s="3"/>
      <c r="N746" s="3"/>
      <c r="O746" s="3"/>
      <c r="Q746" s="3"/>
    </row>
    <row r="747" spans="2:17" x14ac:dyDescent="0.15">
      <c r="B747" s="3"/>
      <c r="G747" s="3"/>
      <c r="H747" s="3"/>
      <c r="I747" s="3"/>
      <c r="J747" s="3"/>
      <c r="K747" s="3"/>
      <c r="L747" s="3"/>
      <c r="M747" s="3"/>
      <c r="N747" s="3"/>
      <c r="O747" s="3"/>
      <c r="Q747" s="3"/>
    </row>
    <row r="748" spans="2:17" x14ac:dyDescent="0.15">
      <c r="B748" s="3"/>
      <c r="G748" s="3"/>
      <c r="H748" s="3"/>
      <c r="I748" s="3"/>
      <c r="J748" s="3"/>
      <c r="K748" s="3"/>
      <c r="L748" s="3"/>
      <c r="M748" s="3"/>
      <c r="N748" s="3"/>
      <c r="O748" s="3"/>
      <c r="Q748" s="3"/>
    </row>
    <row r="749" spans="2:17" x14ac:dyDescent="0.15">
      <c r="B749" s="3"/>
      <c r="G749" s="3"/>
      <c r="H749" s="3"/>
      <c r="I749" s="3"/>
      <c r="J749" s="3"/>
      <c r="K749" s="3"/>
      <c r="L749" s="3"/>
      <c r="M749" s="3"/>
      <c r="N749" s="3"/>
      <c r="O749" s="3"/>
      <c r="Q749" s="3"/>
    </row>
    <row r="750" spans="2:17" x14ac:dyDescent="0.15">
      <c r="B750" s="3"/>
      <c r="G750" s="3"/>
      <c r="H750" s="3"/>
      <c r="I750" s="3"/>
      <c r="J750" s="3"/>
      <c r="K750" s="3"/>
      <c r="L750" s="3"/>
      <c r="M750" s="3"/>
      <c r="N750" s="3"/>
      <c r="O750" s="3"/>
      <c r="Q750" s="3"/>
    </row>
    <row r="751" spans="2:17" x14ac:dyDescent="0.15">
      <c r="B751" s="3"/>
      <c r="G751" s="3"/>
      <c r="H751" s="3"/>
      <c r="I751" s="3"/>
      <c r="J751" s="3"/>
      <c r="K751" s="3"/>
      <c r="L751" s="3"/>
      <c r="M751" s="3"/>
      <c r="N751" s="3"/>
      <c r="O751" s="3"/>
      <c r="Q751" s="3"/>
    </row>
    <row r="752" spans="2:17" x14ac:dyDescent="0.15">
      <c r="B752" s="3"/>
      <c r="G752" s="3"/>
      <c r="H752" s="3"/>
      <c r="I752" s="3"/>
      <c r="J752" s="3"/>
      <c r="K752" s="3"/>
      <c r="L752" s="3"/>
      <c r="M752" s="3"/>
      <c r="N752" s="3"/>
      <c r="O752" s="3"/>
      <c r="Q752" s="3"/>
    </row>
    <row r="753" spans="2:17" x14ac:dyDescent="0.15">
      <c r="B753" s="3"/>
      <c r="G753" s="3"/>
      <c r="H753" s="3"/>
      <c r="I753" s="3"/>
      <c r="J753" s="3"/>
      <c r="K753" s="3"/>
      <c r="L753" s="3"/>
      <c r="M753" s="3"/>
      <c r="N753" s="3"/>
      <c r="O753" s="3"/>
      <c r="Q753" s="3"/>
    </row>
    <row r="754" spans="2:17" x14ac:dyDescent="0.15">
      <c r="B754" s="3"/>
      <c r="G754" s="3"/>
      <c r="H754" s="3"/>
      <c r="I754" s="3"/>
      <c r="J754" s="3"/>
      <c r="K754" s="3"/>
      <c r="L754" s="3"/>
      <c r="M754" s="3"/>
      <c r="N754" s="3"/>
      <c r="O754" s="3"/>
      <c r="Q754" s="3"/>
    </row>
    <row r="755" spans="2:17" x14ac:dyDescent="0.15">
      <c r="B755" s="3"/>
      <c r="G755" s="3"/>
      <c r="H755" s="3"/>
      <c r="I755" s="3"/>
      <c r="J755" s="3"/>
      <c r="K755" s="3"/>
      <c r="L755" s="3"/>
      <c r="M755" s="3"/>
      <c r="N755" s="3"/>
      <c r="O755" s="3"/>
      <c r="Q755" s="3"/>
    </row>
    <row r="756" spans="2:17" x14ac:dyDescent="0.15">
      <c r="B756" s="3"/>
      <c r="G756" s="3"/>
      <c r="H756" s="3"/>
      <c r="I756" s="3"/>
      <c r="J756" s="3"/>
      <c r="K756" s="3"/>
      <c r="L756" s="3"/>
      <c r="M756" s="3"/>
      <c r="N756" s="3"/>
      <c r="O756" s="3"/>
      <c r="Q756" s="3"/>
    </row>
    <row r="757" spans="2:17" x14ac:dyDescent="0.15">
      <c r="B757" s="3"/>
      <c r="G757" s="3"/>
      <c r="H757" s="3"/>
      <c r="I757" s="3"/>
      <c r="J757" s="3"/>
      <c r="K757" s="3"/>
      <c r="L757" s="3"/>
      <c r="M757" s="3"/>
      <c r="N757" s="3"/>
      <c r="O757" s="3"/>
      <c r="Q757" s="3"/>
    </row>
    <row r="758" spans="2:17" x14ac:dyDescent="0.15">
      <c r="B758" s="3"/>
      <c r="G758" s="3"/>
      <c r="H758" s="3"/>
      <c r="I758" s="3"/>
      <c r="J758" s="3"/>
      <c r="K758" s="3"/>
      <c r="L758" s="3"/>
      <c r="M758" s="3"/>
      <c r="N758" s="3"/>
      <c r="O758" s="3"/>
      <c r="Q758" s="3"/>
    </row>
    <row r="759" spans="2:17" x14ac:dyDescent="0.15">
      <c r="B759" s="3"/>
      <c r="G759" s="3"/>
      <c r="H759" s="3"/>
      <c r="I759" s="3"/>
      <c r="J759" s="3"/>
      <c r="K759" s="3"/>
      <c r="L759" s="3"/>
      <c r="M759" s="3"/>
      <c r="N759" s="3"/>
      <c r="O759" s="3"/>
      <c r="Q759" s="3"/>
    </row>
    <row r="760" spans="2:17" x14ac:dyDescent="0.15">
      <c r="B760" s="3"/>
      <c r="G760" s="3"/>
      <c r="H760" s="3"/>
      <c r="I760" s="3"/>
      <c r="J760" s="3"/>
      <c r="K760" s="3"/>
      <c r="L760" s="3"/>
      <c r="M760" s="3"/>
      <c r="N760" s="3"/>
      <c r="O760" s="3"/>
      <c r="Q760" s="3"/>
    </row>
    <row r="761" spans="2:17" x14ac:dyDescent="0.15">
      <c r="B761" s="3"/>
      <c r="G761" s="3"/>
      <c r="H761" s="3"/>
      <c r="I761" s="3"/>
      <c r="J761" s="3"/>
      <c r="K761" s="3"/>
      <c r="L761" s="3"/>
      <c r="M761" s="3"/>
      <c r="N761" s="3"/>
      <c r="O761" s="3"/>
      <c r="Q761" s="3"/>
    </row>
    <row r="762" spans="2:17" x14ac:dyDescent="0.15">
      <c r="B762" s="3"/>
      <c r="G762" s="3"/>
      <c r="H762" s="3"/>
      <c r="I762" s="3"/>
      <c r="J762" s="3"/>
      <c r="K762" s="3"/>
      <c r="L762" s="3"/>
      <c r="M762" s="3"/>
      <c r="N762" s="3"/>
      <c r="O762" s="3"/>
      <c r="Q762" s="3"/>
    </row>
    <row r="763" spans="2:17" x14ac:dyDescent="0.15">
      <c r="B763" s="3"/>
      <c r="G763" s="3"/>
      <c r="H763" s="3"/>
      <c r="I763" s="3"/>
      <c r="J763" s="3"/>
      <c r="K763" s="3"/>
      <c r="L763" s="3"/>
      <c r="M763" s="3"/>
      <c r="N763" s="3"/>
      <c r="O763" s="3"/>
      <c r="Q763" s="3"/>
    </row>
    <row r="764" spans="2:17" x14ac:dyDescent="0.15">
      <c r="B764" s="3"/>
      <c r="G764" s="3"/>
      <c r="H764" s="3"/>
      <c r="I764" s="3"/>
      <c r="J764" s="3"/>
      <c r="K764" s="3"/>
      <c r="L764" s="3"/>
      <c r="M764" s="3"/>
      <c r="N764" s="3"/>
      <c r="O764" s="3"/>
      <c r="Q764" s="3"/>
    </row>
    <row r="765" spans="2:17" x14ac:dyDescent="0.15">
      <c r="B765" s="3"/>
      <c r="G765" s="3"/>
      <c r="H765" s="3"/>
      <c r="I765" s="3"/>
      <c r="J765" s="3"/>
      <c r="K765" s="3"/>
      <c r="L765" s="3"/>
      <c r="M765" s="3"/>
      <c r="N765" s="3"/>
      <c r="O765" s="3"/>
      <c r="Q765" s="3"/>
    </row>
    <row r="766" spans="2:17" x14ac:dyDescent="0.15">
      <c r="B766" s="3"/>
      <c r="G766" s="3"/>
      <c r="H766" s="3"/>
      <c r="I766" s="3"/>
      <c r="J766" s="3"/>
      <c r="K766" s="3"/>
      <c r="L766" s="3"/>
      <c r="M766" s="3"/>
      <c r="N766" s="3"/>
      <c r="O766" s="3"/>
      <c r="Q766" s="3"/>
    </row>
    <row r="767" spans="2:17" x14ac:dyDescent="0.15">
      <c r="B767" s="3"/>
      <c r="G767" s="3"/>
      <c r="H767" s="3"/>
      <c r="I767" s="3"/>
      <c r="J767" s="3"/>
      <c r="K767" s="3"/>
      <c r="L767" s="3"/>
      <c r="M767" s="3"/>
      <c r="N767" s="3"/>
      <c r="O767" s="3"/>
      <c r="Q767" s="3"/>
    </row>
    <row r="768" spans="2:17" x14ac:dyDescent="0.15">
      <c r="B768" s="3"/>
      <c r="G768" s="3"/>
      <c r="H768" s="3"/>
      <c r="I768" s="3"/>
      <c r="J768" s="3"/>
      <c r="K768" s="3"/>
      <c r="L768" s="3"/>
      <c r="M768" s="3"/>
      <c r="N768" s="3"/>
      <c r="O768" s="3"/>
      <c r="Q768" s="3"/>
    </row>
    <row r="769" spans="2:17" x14ac:dyDescent="0.15">
      <c r="B769" s="3"/>
      <c r="G769" s="3"/>
      <c r="H769" s="3"/>
      <c r="I769" s="3"/>
      <c r="J769" s="3"/>
      <c r="K769" s="3"/>
      <c r="L769" s="3"/>
      <c r="M769" s="3"/>
      <c r="N769" s="3"/>
      <c r="O769" s="3"/>
      <c r="Q769" s="3"/>
    </row>
    <row r="770" spans="2:17" x14ac:dyDescent="0.15">
      <c r="B770" s="3"/>
      <c r="G770" s="3"/>
      <c r="H770" s="3"/>
      <c r="I770" s="3"/>
      <c r="J770" s="3"/>
      <c r="K770" s="3"/>
      <c r="L770" s="3"/>
      <c r="M770" s="3"/>
      <c r="N770" s="3"/>
      <c r="O770" s="3"/>
      <c r="Q770" s="3"/>
    </row>
    <row r="771" spans="2:17" x14ac:dyDescent="0.15">
      <c r="B771" s="3"/>
      <c r="G771" s="3"/>
      <c r="H771" s="3"/>
      <c r="I771" s="3"/>
      <c r="J771" s="3"/>
      <c r="K771" s="3"/>
      <c r="L771" s="3"/>
      <c r="M771" s="3"/>
      <c r="N771" s="3"/>
      <c r="O771" s="3"/>
      <c r="Q771" s="3"/>
    </row>
    <row r="772" spans="2:17" x14ac:dyDescent="0.15">
      <c r="B772" s="3"/>
      <c r="G772" s="3"/>
      <c r="H772" s="3"/>
      <c r="I772" s="3"/>
      <c r="J772" s="3"/>
      <c r="K772" s="3"/>
      <c r="L772" s="3"/>
      <c r="M772" s="3"/>
      <c r="N772" s="3"/>
      <c r="O772" s="3"/>
      <c r="Q772" s="3"/>
    </row>
    <row r="773" spans="2:17" x14ac:dyDescent="0.15">
      <c r="B773" s="3"/>
      <c r="G773" s="3"/>
      <c r="H773" s="3"/>
      <c r="I773" s="3"/>
      <c r="J773" s="3"/>
      <c r="K773" s="3"/>
      <c r="L773" s="3"/>
      <c r="M773" s="3"/>
      <c r="N773" s="3"/>
      <c r="O773" s="3"/>
      <c r="Q773" s="3"/>
    </row>
    <row r="774" spans="2:17" x14ac:dyDescent="0.15">
      <c r="B774" s="3"/>
      <c r="G774" s="3"/>
      <c r="H774" s="3"/>
      <c r="I774" s="3"/>
      <c r="J774" s="3"/>
      <c r="K774" s="3"/>
      <c r="L774" s="3"/>
      <c r="M774" s="3"/>
      <c r="N774" s="3"/>
      <c r="O774" s="3"/>
      <c r="Q774" s="3"/>
    </row>
    <row r="775" spans="2:17" x14ac:dyDescent="0.15">
      <c r="B775" s="3"/>
      <c r="G775" s="3"/>
      <c r="H775" s="3"/>
      <c r="I775" s="3"/>
      <c r="J775" s="3"/>
      <c r="K775" s="3"/>
      <c r="L775" s="3"/>
      <c r="M775" s="3"/>
      <c r="N775" s="3"/>
      <c r="O775" s="3"/>
      <c r="Q775" s="3"/>
    </row>
    <row r="776" spans="2:17" x14ac:dyDescent="0.15">
      <c r="B776" s="3"/>
      <c r="G776" s="3"/>
      <c r="H776" s="3"/>
      <c r="I776" s="3"/>
      <c r="J776" s="3"/>
      <c r="K776" s="3"/>
      <c r="L776" s="3"/>
      <c r="M776" s="3"/>
      <c r="N776" s="3"/>
      <c r="O776" s="3"/>
      <c r="Q776" s="3"/>
    </row>
    <row r="777" spans="2:17" x14ac:dyDescent="0.15">
      <c r="B777" s="3"/>
      <c r="G777" s="3"/>
      <c r="H777" s="3"/>
      <c r="I777" s="3"/>
      <c r="J777" s="3"/>
      <c r="K777" s="3"/>
      <c r="L777" s="3"/>
      <c r="M777" s="3"/>
      <c r="N777" s="3"/>
      <c r="O777" s="3"/>
      <c r="Q777" s="3"/>
    </row>
    <row r="778" spans="2:17" x14ac:dyDescent="0.15">
      <c r="B778" s="3"/>
      <c r="G778" s="3"/>
      <c r="H778" s="3"/>
      <c r="I778" s="3"/>
      <c r="J778" s="3"/>
      <c r="K778" s="3"/>
      <c r="L778" s="3"/>
      <c r="M778" s="3"/>
      <c r="N778" s="3"/>
      <c r="O778" s="3"/>
      <c r="Q778" s="3"/>
    </row>
    <row r="779" spans="2:17" x14ac:dyDescent="0.15">
      <c r="B779" s="3"/>
      <c r="G779" s="3"/>
      <c r="H779" s="3"/>
      <c r="I779" s="3"/>
      <c r="J779" s="3"/>
      <c r="K779" s="3"/>
      <c r="L779" s="3"/>
      <c r="M779" s="3"/>
      <c r="N779" s="3"/>
      <c r="O779" s="3"/>
      <c r="Q779" s="3"/>
    </row>
    <row r="780" spans="2:17" x14ac:dyDescent="0.15">
      <c r="B780" s="3"/>
      <c r="G780" s="3"/>
      <c r="H780" s="3"/>
      <c r="I780" s="3"/>
      <c r="J780" s="3"/>
      <c r="K780" s="3"/>
      <c r="L780" s="3"/>
      <c r="M780" s="3"/>
      <c r="N780" s="3"/>
      <c r="O780" s="3"/>
      <c r="Q780" s="3"/>
    </row>
    <row r="781" spans="2:17" x14ac:dyDescent="0.15">
      <c r="B781" s="3"/>
      <c r="G781" s="3"/>
      <c r="H781" s="3"/>
      <c r="I781" s="3"/>
      <c r="J781" s="3"/>
      <c r="K781" s="3"/>
      <c r="L781" s="3"/>
      <c r="M781" s="3"/>
      <c r="N781" s="3"/>
      <c r="O781" s="3"/>
      <c r="Q781" s="3"/>
    </row>
    <row r="782" spans="2:17" x14ac:dyDescent="0.15">
      <c r="B782" s="3"/>
      <c r="G782" s="3"/>
      <c r="H782" s="3"/>
      <c r="I782" s="3"/>
      <c r="J782" s="3"/>
      <c r="K782" s="3"/>
      <c r="L782" s="3"/>
      <c r="M782" s="3"/>
      <c r="N782" s="3"/>
      <c r="O782" s="3"/>
      <c r="Q782" s="3"/>
    </row>
    <row r="783" spans="2:17" x14ac:dyDescent="0.15">
      <c r="B783" s="3"/>
      <c r="G783" s="3"/>
      <c r="H783" s="3"/>
      <c r="I783" s="3"/>
      <c r="J783" s="3"/>
      <c r="K783" s="3"/>
      <c r="L783" s="3"/>
      <c r="M783" s="3"/>
      <c r="N783" s="3"/>
      <c r="O783" s="3"/>
      <c r="Q783" s="3"/>
    </row>
    <row r="784" spans="2:17" x14ac:dyDescent="0.15">
      <c r="B784" s="3"/>
      <c r="G784" s="3"/>
      <c r="H784" s="3"/>
      <c r="I784" s="3"/>
      <c r="J784" s="3"/>
      <c r="K784" s="3"/>
      <c r="L784" s="3"/>
      <c r="M784" s="3"/>
      <c r="N784" s="3"/>
      <c r="O784" s="3"/>
      <c r="Q784" s="3"/>
    </row>
    <row r="785" spans="2:17" x14ac:dyDescent="0.15">
      <c r="B785" s="3"/>
      <c r="G785" s="3"/>
      <c r="H785" s="3"/>
      <c r="I785" s="3"/>
      <c r="J785" s="3"/>
      <c r="K785" s="3"/>
      <c r="L785" s="3"/>
      <c r="M785" s="3"/>
      <c r="N785" s="3"/>
      <c r="O785" s="3"/>
      <c r="Q785" s="3"/>
    </row>
    <row r="786" spans="2:17" x14ac:dyDescent="0.15">
      <c r="B786" s="3"/>
      <c r="G786" s="3"/>
      <c r="H786" s="3"/>
      <c r="I786" s="3"/>
      <c r="J786" s="3"/>
      <c r="K786" s="3"/>
      <c r="L786" s="3"/>
      <c r="M786" s="3"/>
      <c r="N786" s="3"/>
      <c r="O786" s="3"/>
      <c r="Q786" s="3"/>
    </row>
    <row r="787" spans="2:17" x14ac:dyDescent="0.15">
      <c r="B787" s="3"/>
      <c r="G787" s="3"/>
      <c r="H787" s="3"/>
      <c r="I787" s="3"/>
      <c r="J787" s="3"/>
      <c r="K787" s="3"/>
      <c r="L787" s="3"/>
      <c r="M787" s="3"/>
      <c r="N787" s="3"/>
      <c r="O787" s="3"/>
      <c r="Q787" s="3"/>
    </row>
    <row r="788" spans="2:17" x14ac:dyDescent="0.15">
      <c r="B788" s="3"/>
      <c r="G788" s="3"/>
      <c r="H788" s="3"/>
      <c r="I788" s="3"/>
      <c r="J788" s="3"/>
      <c r="K788" s="3"/>
      <c r="L788" s="3"/>
      <c r="M788" s="3"/>
      <c r="N788" s="3"/>
      <c r="O788" s="3"/>
      <c r="Q788" s="3"/>
    </row>
    <row r="789" spans="2:17" x14ac:dyDescent="0.15">
      <c r="B789" s="3"/>
      <c r="G789" s="3"/>
      <c r="H789" s="3"/>
      <c r="I789" s="3"/>
      <c r="J789" s="3"/>
      <c r="K789" s="3"/>
      <c r="L789" s="3"/>
      <c r="M789" s="3"/>
      <c r="N789" s="3"/>
      <c r="O789" s="3"/>
      <c r="Q789" s="3"/>
    </row>
    <row r="790" spans="2:17" x14ac:dyDescent="0.15">
      <c r="B790" s="3"/>
      <c r="G790" s="3"/>
      <c r="H790" s="3"/>
      <c r="I790" s="3"/>
      <c r="J790" s="3"/>
      <c r="K790" s="3"/>
      <c r="L790" s="3"/>
      <c r="M790" s="3"/>
      <c r="N790" s="3"/>
      <c r="O790" s="3"/>
      <c r="Q790" s="3"/>
    </row>
    <row r="791" spans="2:17" x14ac:dyDescent="0.15">
      <c r="B791" s="3"/>
      <c r="G791" s="3"/>
      <c r="H791" s="3"/>
      <c r="I791" s="3"/>
      <c r="J791" s="3"/>
      <c r="K791" s="3"/>
      <c r="L791" s="3"/>
      <c r="M791" s="3"/>
      <c r="N791" s="3"/>
      <c r="O791" s="3"/>
      <c r="Q791" s="3"/>
    </row>
    <row r="792" spans="2:17" x14ac:dyDescent="0.15">
      <c r="B792" s="3"/>
      <c r="G792" s="3"/>
      <c r="H792" s="3"/>
      <c r="I792" s="3"/>
      <c r="J792" s="3"/>
      <c r="K792" s="3"/>
      <c r="L792" s="3"/>
      <c r="M792" s="3"/>
      <c r="N792" s="3"/>
      <c r="O792" s="3"/>
      <c r="Q792" s="3"/>
    </row>
    <row r="793" spans="2:17" x14ac:dyDescent="0.15">
      <c r="B793" s="3"/>
      <c r="G793" s="3"/>
      <c r="H793" s="3"/>
      <c r="I793" s="3"/>
      <c r="J793" s="3"/>
      <c r="K793" s="3"/>
      <c r="L793" s="3"/>
      <c r="M793" s="3"/>
      <c r="N793" s="3"/>
      <c r="O793" s="3"/>
      <c r="Q793" s="3"/>
    </row>
    <row r="794" spans="2:17" x14ac:dyDescent="0.15">
      <c r="B794" s="3"/>
      <c r="G794" s="3"/>
      <c r="H794" s="3"/>
      <c r="I794" s="3"/>
      <c r="J794" s="3"/>
      <c r="K794" s="3"/>
      <c r="L794" s="3"/>
      <c r="M794" s="3"/>
      <c r="N794" s="3"/>
      <c r="O794" s="3"/>
      <c r="Q794" s="3"/>
    </row>
    <row r="795" spans="2:17" x14ac:dyDescent="0.15">
      <c r="B795" s="3"/>
      <c r="G795" s="3"/>
      <c r="H795" s="3"/>
      <c r="I795" s="3"/>
      <c r="J795" s="3"/>
      <c r="K795" s="3"/>
      <c r="L795" s="3"/>
      <c r="M795" s="3"/>
      <c r="N795" s="3"/>
      <c r="O795" s="3"/>
      <c r="Q795" s="3"/>
    </row>
    <row r="796" spans="2:17" x14ac:dyDescent="0.15">
      <c r="B796" s="3"/>
      <c r="G796" s="3"/>
      <c r="H796" s="3"/>
      <c r="I796" s="3"/>
      <c r="J796" s="3"/>
      <c r="K796" s="3"/>
      <c r="L796" s="3"/>
      <c r="M796" s="3"/>
      <c r="N796" s="3"/>
      <c r="O796" s="3"/>
      <c r="Q796" s="3"/>
    </row>
    <row r="797" spans="2:17" x14ac:dyDescent="0.15">
      <c r="B797" s="3"/>
      <c r="G797" s="3"/>
      <c r="H797" s="3"/>
      <c r="I797" s="3"/>
      <c r="J797" s="3"/>
      <c r="K797" s="3"/>
      <c r="L797" s="3"/>
      <c r="M797" s="3"/>
      <c r="N797" s="3"/>
      <c r="O797" s="3"/>
      <c r="Q797" s="3"/>
    </row>
    <row r="798" spans="2:17" x14ac:dyDescent="0.15">
      <c r="B798" s="3"/>
      <c r="G798" s="3"/>
      <c r="H798" s="3"/>
      <c r="I798" s="3"/>
      <c r="J798" s="3"/>
      <c r="K798" s="3"/>
      <c r="L798" s="3"/>
      <c r="M798" s="3"/>
      <c r="N798" s="3"/>
      <c r="O798" s="3"/>
      <c r="Q798" s="3"/>
    </row>
    <row r="799" spans="2:17" x14ac:dyDescent="0.15">
      <c r="B799" s="3"/>
      <c r="G799" s="3"/>
      <c r="H799" s="3"/>
      <c r="I799" s="3"/>
      <c r="J799" s="3"/>
      <c r="K799" s="3"/>
      <c r="L799" s="3"/>
      <c r="M799" s="3"/>
      <c r="N799" s="3"/>
      <c r="O799" s="3"/>
      <c r="Q799" s="3"/>
    </row>
    <row r="800" spans="2:17" x14ac:dyDescent="0.15">
      <c r="B800" s="3"/>
      <c r="G800" s="3"/>
      <c r="H800" s="3"/>
      <c r="I800" s="3"/>
      <c r="J800" s="3"/>
      <c r="K800" s="3"/>
      <c r="L800" s="3"/>
      <c r="M800" s="3"/>
      <c r="N800" s="3"/>
      <c r="O800" s="3"/>
      <c r="Q800" s="3"/>
    </row>
    <row r="801" spans="2:17" x14ac:dyDescent="0.15">
      <c r="B801" s="3"/>
      <c r="G801" s="3"/>
      <c r="H801" s="3"/>
      <c r="I801" s="3"/>
      <c r="J801" s="3"/>
      <c r="K801" s="3"/>
      <c r="L801" s="3"/>
      <c r="M801" s="3"/>
      <c r="N801" s="3"/>
      <c r="O801" s="3"/>
      <c r="Q801" s="3"/>
    </row>
    <row r="802" spans="2:17" x14ac:dyDescent="0.15">
      <c r="B802" s="3"/>
      <c r="G802" s="3"/>
      <c r="H802" s="3"/>
      <c r="I802" s="3"/>
      <c r="J802" s="3"/>
      <c r="K802" s="3"/>
      <c r="L802" s="3"/>
      <c r="M802" s="3"/>
      <c r="N802" s="3"/>
      <c r="O802" s="3"/>
      <c r="Q802" s="3"/>
    </row>
    <row r="803" spans="2:17" x14ac:dyDescent="0.15">
      <c r="B803" s="3"/>
      <c r="G803" s="3"/>
      <c r="H803" s="3"/>
      <c r="I803" s="3"/>
      <c r="J803" s="3"/>
      <c r="K803" s="3"/>
      <c r="L803" s="3"/>
      <c r="M803" s="3"/>
      <c r="N803" s="3"/>
      <c r="O803" s="3"/>
      <c r="Q803" s="3"/>
    </row>
    <row r="804" spans="2:17" x14ac:dyDescent="0.15">
      <c r="B804" s="3"/>
      <c r="G804" s="3"/>
      <c r="H804" s="3"/>
      <c r="I804" s="3"/>
      <c r="J804" s="3"/>
      <c r="K804" s="3"/>
      <c r="L804" s="3"/>
      <c r="M804" s="3"/>
      <c r="N804" s="3"/>
      <c r="O804" s="3"/>
      <c r="Q804" s="3"/>
    </row>
    <row r="805" spans="2:17" x14ac:dyDescent="0.15">
      <c r="B805" s="3"/>
      <c r="G805" s="3"/>
      <c r="H805" s="3"/>
      <c r="I805" s="3"/>
      <c r="J805" s="3"/>
      <c r="K805" s="3"/>
      <c r="L805" s="3"/>
      <c r="M805" s="3"/>
      <c r="N805" s="3"/>
      <c r="O805" s="3"/>
      <c r="Q805" s="3"/>
    </row>
    <row r="806" spans="2:17" x14ac:dyDescent="0.15">
      <c r="B806" s="3"/>
      <c r="G806" s="3"/>
      <c r="H806" s="3"/>
      <c r="I806" s="3"/>
      <c r="J806" s="3"/>
      <c r="K806" s="3"/>
      <c r="L806" s="3"/>
      <c r="M806" s="3"/>
      <c r="N806" s="3"/>
      <c r="O806" s="3"/>
      <c r="Q806" s="3"/>
    </row>
    <row r="807" spans="2:17" x14ac:dyDescent="0.15">
      <c r="B807" s="3"/>
      <c r="G807" s="3"/>
      <c r="H807" s="3"/>
      <c r="I807" s="3"/>
      <c r="J807" s="3"/>
      <c r="K807" s="3"/>
      <c r="L807" s="3"/>
      <c r="M807" s="3"/>
      <c r="N807" s="3"/>
      <c r="O807" s="3"/>
      <c r="Q807" s="3"/>
    </row>
    <row r="808" spans="2:17" x14ac:dyDescent="0.15">
      <c r="B808" s="3"/>
      <c r="G808" s="3"/>
      <c r="H808" s="3"/>
      <c r="I808" s="3"/>
      <c r="J808" s="3"/>
      <c r="K808" s="3"/>
      <c r="L808" s="3"/>
      <c r="M808" s="3"/>
      <c r="N808" s="3"/>
      <c r="O808" s="3"/>
      <c r="Q808" s="3"/>
    </row>
    <row r="809" spans="2:17" x14ac:dyDescent="0.15">
      <c r="B809" s="3"/>
      <c r="G809" s="3"/>
      <c r="H809" s="3"/>
      <c r="I809" s="3"/>
      <c r="J809" s="3"/>
      <c r="K809" s="3"/>
      <c r="L809" s="3"/>
      <c r="M809" s="3"/>
      <c r="N809" s="3"/>
      <c r="O809" s="3"/>
      <c r="Q809" s="3"/>
    </row>
    <row r="810" spans="2:17" x14ac:dyDescent="0.15">
      <c r="B810" s="3"/>
      <c r="G810" s="3"/>
      <c r="H810" s="3"/>
      <c r="I810" s="3"/>
      <c r="J810" s="3"/>
      <c r="K810" s="3"/>
      <c r="L810" s="3"/>
      <c r="M810" s="3"/>
      <c r="N810" s="3"/>
      <c r="O810" s="3"/>
      <c r="Q810" s="3"/>
    </row>
    <row r="811" spans="2:17" x14ac:dyDescent="0.15">
      <c r="B811" s="3"/>
      <c r="G811" s="3"/>
      <c r="H811" s="3"/>
      <c r="I811" s="3"/>
      <c r="J811" s="3"/>
      <c r="K811" s="3"/>
      <c r="L811" s="3"/>
      <c r="M811" s="3"/>
      <c r="N811" s="3"/>
      <c r="O811" s="3"/>
      <c r="Q811" s="3"/>
    </row>
    <row r="812" spans="2:17" x14ac:dyDescent="0.15">
      <c r="B812" s="3"/>
      <c r="G812" s="3"/>
      <c r="H812" s="3"/>
      <c r="I812" s="3"/>
      <c r="J812" s="3"/>
      <c r="K812" s="3"/>
      <c r="L812" s="3"/>
      <c r="M812" s="3"/>
      <c r="N812" s="3"/>
      <c r="O812" s="3"/>
      <c r="Q812" s="3"/>
    </row>
    <row r="813" spans="2:17" x14ac:dyDescent="0.15">
      <c r="B813" s="3"/>
      <c r="G813" s="3"/>
      <c r="H813" s="3"/>
      <c r="I813" s="3"/>
      <c r="J813" s="3"/>
      <c r="K813" s="3"/>
      <c r="L813" s="3"/>
      <c r="M813" s="3"/>
      <c r="N813" s="3"/>
      <c r="O813" s="3"/>
      <c r="Q813" s="3"/>
    </row>
    <row r="814" spans="2:17" x14ac:dyDescent="0.15">
      <c r="B814" s="3"/>
      <c r="G814" s="3"/>
      <c r="H814" s="3"/>
      <c r="I814" s="3"/>
      <c r="J814" s="3"/>
      <c r="K814" s="3"/>
      <c r="L814" s="3"/>
      <c r="M814" s="3"/>
      <c r="N814" s="3"/>
      <c r="O814" s="3"/>
      <c r="Q814" s="3"/>
    </row>
    <row r="815" spans="2:17" x14ac:dyDescent="0.15">
      <c r="B815" s="3"/>
      <c r="G815" s="3"/>
      <c r="H815" s="3"/>
      <c r="I815" s="3"/>
      <c r="J815" s="3"/>
      <c r="K815" s="3"/>
      <c r="L815" s="3"/>
      <c r="M815" s="3"/>
      <c r="N815" s="3"/>
      <c r="O815" s="3"/>
      <c r="Q815" s="3"/>
    </row>
    <row r="816" spans="2:17" x14ac:dyDescent="0.15">
      <c r="B816" s="3"/>
      <c r="G816" s="3"/>
      <c r="H816" s="3"/>
      <c r="I816" s="3"/>
      <c r="J816" s="3"/>
      <c r="K816" s="3"/>
      <c r="L816" s="3"/>
      <c r="M816" s="3"/>
      <c r="N816" s="3"/>
      <c r="O816" s="3"/>
      <c r="Q816" s="3"/>
    </row>
    <row r="817" spans="2:17" x14ac:dyDescent="0.15">
      <c r="B817" s="3"/>
      <c r="G817" s="3"/>
      <c r="H817" s="3"/>
      <c r="I817" s="3"/>
      <c r="J817" s="3"/>
      <c r="K817" s="3"/>
      <c r="L817" s="3"/>
      <c r="M817" s="3"/>
      <c r="N817" s="3"/>
      <c r="O817" s="3"/>
      <c r="Q817" s="3"/>
    </row>
    <row r="818" spans="2:17" x14ac:dyDescent="0.15">
      <c r="B818" s="3"/>
      <c r="G818" s="3"/>
      <c r="H818" s="3"/>
      <c r="I818" s="3"/>
      <c r="J818" s="3"/>
      <c r="K818" s="3"/>
      <c r="L818" s="3"/>
      <c r="M818" s="3"/>
      <c r="N818" s="3"/>
      <c r="O818" s="3"/>
      <c r="Q818" s="3"/>
    </row>
    <row r="819" spans="2:17" x14ac:dyDescent="0.15">
      <c r="B819" s="3"/>
      <c r="G819" s="3"/>
      <c r="H819" s="3"/>
      <c r="I819" s="3"/>
      <c r="J819" s="3"/>
      <c r="K819" s="3"/>
      <c r="L819" s="3"/>
      <c r="M819" s="3"/>
      <c r="N819" s="3"/>
      <c r="O819" s="3"/>
      <c r="Q819" s="3"/>
    </row>
    <row r="820" spans="2:17" x14ac:dyDescent="0.15">
      <c r="B820" s="3"/>
      <c r="G820" s="3"/>
      <c r="H820" s="3"/>
      <c r="I820" s="3"/>
      <c r="J820" s="3"/>
      <c r="K820" s="3"/>
      <c r="L820" s="3"/>
      <c r="M820" s="3"/>
      <c r="N820" s="3"/>
      <c r="O820" s="3"/>
      <c r="Q820" s="3"/>
    </row>
    <row r="821" spans="2:17" x14ac:dyDescent="0.15">
      <c r="B821" s="3"/>
      <c r="G821" s="3"/>
      <c r="H821" s="3"/>
      <c r="I821" s="3"/>
      <c r="J821" s="3"/>
      <c r="K821" s="3"/>
      <c r="L821" s="3"/>
      <c r="M821" s="3"/>
      <c r="N821" s="3"/>
      <c r="O821" s="3"/>
      <c r="Q821" s="3"/>
    </row>
    <row r="822" spans="2:17" x14ac:dyDescent="0.15">
      <c r="B822" s="3"/>
      <c r="G822" s="3"/>
      <c r="H822" s="3"/>
      <c r="I822" s="3"/>
      <c r="J822" s="3"/>
      <c r="K822" s="3"/>
      <c r="L822" s="3"/>
      <c r="M822" s="3"/>
      <c r="N822" s="3"/>
      <c r="O822" s="3"/>
      <c r="Q822" s="3"/>
    </row>
    <row r="823" spans="2:17" x14ac:dyDescent="0.15">
      <c r="B823" s="3"/>
      <c r="G823" s="3"/>
      <c r="H823" s="3"/>
      <c r="I823" s="3"/>
      <c r="J823" s="3"/>
      <c r="K823" s="3"/>
      <c r="L823" s="3"/>
      <c r="M823" s="3"/>
      <c r="N823" s="3"/>
      <c r="O823" s="3"/>
      <c r="Q823" s="3"/>
    </row>
    <row r="824" spans="2:17" x14ac:dyDescent="0.15">
      <c r="B824" s="3"/>
      <c r="G824" s="3"/>
      <c r="H824" s="3"/>
      <c r="I824" s="3"/>
      <c r="J824" s="3"/>
      <c r="K824" s="3"/>
      <c r="L824" s="3"/>
      <c r="M824" s="3"/>
      <c r="N824" s="3"/>
      <c r="O824" s="3"/>
      <c r="Q824" s="3"/>
    </row>
    <row r="825" spans="2:17" x14ac:dyDescent="0.15">
      <c r="B825" s="3"/>
      <c r="G825" s="3"/>
      <c r="H825" s="3"/>
      <c r="I825" s="3"/>
      <c r="J825" s="3"/>
      <c r="K825" s="3"/>
      <c r="L825" s="3"/>
      <c r="M825" s="3"/>
      <c r="N825" s="3"/>
      <c r="O825" s="3"/>
      <c r="Q825" s="3"/>
    </row>
    <row r="826" spans="2:17" x14ac:dyDescent="0.15">
      <c r="B826" s="3"/>
      <c r="G826" s="3"/>
      <c r="H826" s="3"/>
      <c r="I826" s="3"/>
      <c r="J826" s="3"/>
      <c r="K826" s="3"/>
      <c r="L826" s="3"/>
      <c r="M826" s="3"/>
      <c r="N826" s="3"/>
      <c r="O826" s="3"/>
      <c r="Q826" s="3"/>
    </row>
    <row r="827" spans="2:17" x14ac:dyDescent="0.15">
      <c r="B827" s="3"/>
      <c r="G827" s="3"/>
      <c r="H827" s="3"/>
      <c r="I827" s="3"/>
      <c r="J827" s="3"/>
      <c r="K827" s="3"/>
      <c r="L827" s="3"/>
      <c r="M827" s="3"/>
      <c r="N827" s="3"/>
      <c r="O827" s="3"/>
      <c r="Q827" s="3"/>
    </row>
    <row r="828" spans="2:17" x14ac:dyDescent="0.15">
      <c r="B828" s="3"/>
      <c r="G828" s="3"/>
      <c r="H828" s="3"/>
      <c r="I828" s="3"/>
      <c r="J828" s="3"/>
      <c r="K828" s="3"/>
      <c r="L828" s="3"/>
      <c r="M828" s="3"/>
      <c r="N828" s="3"/>
      <c r="O828" s="3"/>
      <c r="Q828" s="3"/>
    </row>
    <row r="829" spans="2:17" x14ac:dyDescent="0.15">
      <c r="B829" s="3"/>
      <c r="G829" s="3"/>
      <c r="H829" s="3"/>
      <c r="I829" s="3"/>
      <c r="J829" s="3"/>
      <c r="K829" s="3"/>
      <c r="L829" s="3"/>
      <c r="M829" s="3"/>
      <c r="N829" s="3"/>
      <c r="O829" s="3"/>
      <c r="Q829" s="3"/>
    </row>
    <row r="830" spans="2:17" x14ac:dyDescent="0.15">
      <c r="B830" s="3"/>
      <c r="G830" s="3"/>
      <c r="H830" s="3"/>
      <c r="I830" s="3"/>
      <c r="J830" s="3"/>
      <c r="K830" s="3"/>
      <c r="L830" s="3"/>
      <c r="M830" s="3"/>
      <c r="N830" s="3"/>
      <c r="O830" s="3"/>
      <c r="Q830" s="3"/>
    </row>
    <row r="831" spans="2:17" x14ac:dyDescent="0.15">
      <c r="B831" s="3"/>
      <c r="G831" s="3"/>
      <c r="H831" s="3"/>
      <c r="I831" s="3"/>
      <c r="J831" s="3"/>
      <c r="K831" s="3"/>
      <c r="L831" s="3"/>
      <c r="M831" s="3"/>
      <c r="N831" s="3"/>
      <c r="O831" s="3"/>
      <c r="Q831" s="3"/>
    </row>
    <row r="832" spans="2:17" x14ac:dyDescent="0.15">
      <c r="B832" s="3"/>
      <c r="G832" s="3"/>
      <c r="H832" s="3"/>
      <c r="I832" s="3"/>
      <c r="J832" s="3"/>
      <c r="K832" s="3"/>
      <c r="L832" s="3"/>
      <c r="M832" s="3"/>
      <c r="N832" s="3"/>
      <c r="O832" s="3"/>
      <c r="Q832" s="3"/>
    </row>
    <row r="833" spans="2:17" x14ac:dyDescent="0.15">
      <c r="B833" s="3"/>
      <c r="G833" s="3"/>
      <c r="H833" s="3"/>
      <c r="I833" s="3"/>
      <c r="J833" s="3"/>
      <c r="K833" s="3"/>
      <c r="L833" s="3"/>
      <c r="M833" s="3"/>
      <c r="N833" s="3"/>
      <c r="O833" s="3"/>
      <c r="Q833" s="3"/>
    </row>
    <row r="834" spans="2:17" x14ac:dyDescent="0.15">
      <c r="B834" s="3"/>
      <c r="G834" s="3"/>
      <c r="H834" s="3"/>
      <c r="I834" s="3"/>
      <c r="J834" s="3"/>
      <c r="K834" s="3"/>
      <c r="L834" s="3"/>
      <c r="M834" s="3"/>
      <c r="N834" s="3"/>
      <c r="O834" s="3"/>
      <c r="Q834" s="3"/>
    </row>
    <row r="835" spans="2:17" x14ac:dyDescent="0.15">
      <c r="B835" s="3"/>
      <c r="G835" s="3"/>
      <c r="H835" s="3"/>
      <c r="I835" s="3"/>
      <c r="J835" s="3"/>
      <c r="K835" s="3"/>
      <c r="L835" s="3"/>
      <c r="M835" s="3"/>
      <c r="N835" s="3"/>
      <c r="O835" s="3"/>
      <c r="Q835" s="3"/>
    </row>
    <row r="836" spans="2:17" x14ac:dyDescent="0.15">
      <c r="B836" s="3"/>
      <c r="G836" s="3"/>
      <c r="H836" s="3"/>
      <c r="I836" s="3"/>
      <c r="J836" s="3"/>
      <c r="K836" s="3"/>
      <c r="L836" s="3"/>
      <c r="M836" s="3"/>
      <c r="N836" s="3"/>
      <c r="O836" s="3"/>
      <c r="Q836" s="3"/>
    </row>
    <row r="837" spans="2:17" x14ac:dyDescent="0.15">
      <c r="B837" s="3"/>
      <c r="G837" s="3"/>
      <c r="H837" s="3"/>
      <c r="I837" s="3"/>
      <c r="J837" s="3"/>
      <c r="K837" s="3"/>
      <c r="L837" s="3"/>
      <c r="M837" s="3"/>
      <c r="N837" s="3"/>
      <c r="O837" s="3"/>
      <c r="Q837" s="3"/>
    </row>
    <row r="838" spans="2:17" x14ac:dyDescent="0.15">
      <c r="B838" s="3"/>
      <c r="G838" s="3"/>
      <c r="H838" s="3"/>
      <c r="I838" s="3"/>
      <c r="J838" s="3"/>
      <c r="K838" s="3"/>
      <c r="L838" s="3"/>
      <c r="M838" s="3"/>
      <c r="N838" s="3"/>
      <c r="O838" s="3"/>
      <c r="Q838" s="3"/>
    </row>
    <row r="839" spans="2:17" x14ac:dyDescent="0.15">
      <c r="B839" s="3"/>
      <c r="G839" s="3"/>
      <c r="H839" s="3"/>
      <c r="I839" s="3"/>
      <c r="J839" s="3"/>
      <c r="K839" s="3"/>
      <c r="L839" s="3"/>
      <c r="M839" s="3"/>
      <c r="N839" s="3"/>
      <c r="O839" s="3"/>
      <c r="Q839" s="3"/>
    </row>
    <row r="840" spans="2:17" x14ac:dyDescent="0.15">
      <c r="B840" s="3"/>
      <c r="G840" s="3"/>
      <c r="H840" s="3"/>
      <c r="I840" s="3"/>
      <c r="J840" s="3"/>
      <c r="K840" s="3"/>
      <c r="L840" s="3"/>
      <c r="M840" s="3"/>
      <c r="N840" s="3"/>
      <c r="O840" s="3"/>
      <c r="Q840" s="3"/>
    </row>
    <row r="841" spans="2:17" x14ac:dyDescent="0.15">
      <c r="B841" s="3"/>
      <c r="G841" s="3"/>
      <c r="H841" s="3"/>
      <c r="I841" s="3"/>
      <c r="J841" s="3"/>
      <c r="K841" s="3"/>
      <c r="L841" s="3"/>
      <c r="M841" s="3"/>
      <c r="N841" s="3"/>
      <c r="O841" s="3"/>
      <c r="Q841" s="3"/>
    </row>
    <row r="842" spans="2:17" x14ac:dyDescent="0.15">
      <c r="B842" s="3"/>
      <c r="G842" s="3"/>
      <c r="H842" s="3"/>
      <c r="I842" s="3"/>
      <c r="J842" s="3"/>
      <c r="K842" s="3"/>
      <c r="L842" s="3"/>
      <c r="M842" s="3"/>
      <c r="N842" s="3"/>
      <c r="O842" s="3"/>
      <c r="Q842" s="3"/>
    </row>
    <row r="843" spans="2:17" x14ac:dyDescent="0.15">
      <c r="B843" s="3"/>
      <c r="G843" s="3"/>
      <c r="H843" s="3"/>
      <c r="I843" s="3"/>
      <c r="J843" s="3"/>
      <c r="K843" s="3"/>
      <c r="L843" s="3"/>
      <c r="M843" s="3"/>
      <c r="N843" s="3"/>
      <c r="O843" s="3"/>
      <c r="Q843" s="3"/>
    </row>
    <row r="844" spans="2:17" x14ac:dyDescent="0.15">
      <c r="B844" s="3"/>
      <c r="G844" s="3"/>
      <c r="H844" s="3"/>
      <c r="I844" s="3"/>
      <c r="J844" s="3"/>
      <c r="K844" s="3"/>
      <c r="L844" s="3"/>
      <c r="M844" s="3"/>
      <c r="N844" s="3"/>
      <c r="O844" s="3"/>
      <c r="Q844" s="3"/>
    </row>
    <row r="845" spans="2:17" x14ac:dyDescent="0.15">
      <c r="B845" s="3"/>
      <c r="G845" s="3"/>
      <c r="H845" s="3"/>
      <c r="I845" s="3"/>
      <c r="J845" s="3"/>
      <c r="K845" s="3"/>
      <c r="L845" s="3"/>
      <c r="M845" s="3"/>
      <c r="N845" s="3"/>
      <c r="O845" s="3"/>
      <c r="Q845" s="3"/>
    </row>
    <row r="846" spans="2:17" x14ac:dyDescent="0.15">
      <c r="B846" s="3"/>
      <c r="G846" s="3"/>
      <c r="H846" s="3"/>
      <c r="I846" s="3"/>
      <c r="J846" s="3"/>
      <c r="K846" s="3"/>
      <c r="L846" s="3"/>
      <c r="M846" s="3"/>
      <c r="N846" s="3"/>
      <c r="O846" s="3"/>
      <c r="Q846" s="3"/>
    </row>
    <row r="847" spans="2:17" x14ac:dyDescent="0.15">
      <c r="B847" s="3"/>
      <c r="G847" s="3"/>
      <c r="H847" s="3"/>
      <c r="I847" s="3"/>
      <c r="J847" s="3"/>
      <c r="K847" s="3"/>
      <c r="L847" s="3"/>
      <c r="M847" s="3"/>
      <c r="N847" s="3"/>
      <c r="O847" s="3"/>
      <c r="Q847" s="3"/>
    </row>
    <row r="848" spans="2:17" x14ac:dyDescent="0.15">
      <c r="B848" s="3"/>
      <c r="G848" s="3"/>
      <c r="H848" s="3"/>
      <c r="I848" s="3"/>
      <c r="J848" s="3"/>
      <c r="K848" s="3"/>
      <c r="L848" s="3"/>
      <c r="M848" s="3"/>
      <c r="N848" s="3"/>
      <c r="O848" s="3"/>
      <c r="Q848" s="3"/>
    </row>
    <row r="849" spans="2:17" x14ac:dyDescent="0.15">
      <c r="B849" s="3"/>
      <c r="G849" s="3"/>
      <c r="H849" s="3"/>
      <c r="I849" s="3"/>
      <c r="J849" s="3"/>
      <c r="K849" s="3"/>
      <c r="L849" s="3"/>
      <c r="M849" s="3"/>
      <c r="N849" s="3"/>
      <c r="O849" s="3"/>
      <c r="Q849" s="3"/>
    </row>
    <row r="850" spans="2:17" x14ac:dyDescent="0.15">
      <c r="B850" s="3"/>
      <c r="G850" s="3"/>
      <c r="H850" s="3"/>
      <c r="I850" s="3"/>
      <c r="J850" s="3"/>
      <c r="K850" s="3"/>
      <c r="L850" s="3"/>
      <c r="M850" s="3"/>
      <c r="N850" s="3"/>
      <c r="O850" s="3"/>
      <c r="Q850" s="3"/>
    </row>
    <row r="851" spans="2:17" x14ac:dyDescent="0.15">
      <c r="B851" s="3"/>
      <c r="G851" s="3"/>
      <c r="H851" s="3"/>
      <c r="I851" s="3"/>
      <c r="J851" s="3"/>
      <c r="K851" s="3"/>
      <c r="L851" s="3"/>
      <c r="M851" s="3"/>
      <c r="N851" s="3"/>
      <c r="O851" s="3"/>
      <c r="Q851" s="3"/>
    </row>
    <row r="852" spans="2:17" x14ac:dyDescent="0.15">
      <c r="B852" s="3"/>
      <c r="G852" s="3"/>
      <c r="H852" s="3"/>
      <c r="I852" s="3"/>
      <c r="J852" s="3"/>
      <c r="K852" s="3"/>
      <c r="L852" s="3"/>
      <c r="M852" s="3"/>
      <c r="N852" s="3"/>
      <c r="O852" s="3"/>
      <c r="Q852" s="3"/>
    </row>
    <row r="853" spans="2:17" x14ac:dyDescent="0.15">
      <c r="B853" s="3"/>
      <c r="G853" s="3"/>
      <c r="H853" s="3"/>
      <c r="I853" s="3"/>
      <c r="J853" s="3"/>
      <c r="K853" s="3"/>
      <c r="L853" s="3"/>
      <c r="M853" s="3"/>
      <c r="N853" s="3"/>
      <c r="O853" s="3"/>
      <c r="Q853" s="3"/>
    </row>
    <row r="854" spans="2:17" x14ac:dyDescent="0.15">
      <c r="B854" s="3"/>
      <c r="G854" s="3"/>
      <c r="H854" s="3"/>
      <c r="I854" s="3"/>
      <c r="J854" s="3"/>
      <c r="K854" s="3"/>
      <c r="L854" s="3"/>
      <c r="M854" s="3"/>
      <c r="N854" s="3"/>
      <c r="O854" s="3"/>
      <c r="Q854" s="3"/>
    </row>
    <row r="855" spans="2:17" x14ac:dyDescent="0.15">
      <c r="B855" s="3"/>
      <c r="G855" s="3"/>
      <c r="H855" s="3"/>
      <c r="I855" s="3"/>
      <c r="J855" s="3"/>
      <c r="K855" s="3"/>
      <c r="L855" s="3"/>
      <c r="M855" s="3"/>
      <c r="N855" s="3"/>
      <c r="O855" s="3"/>
      <c r="Q855" s="3"/>
    </row>
    <row r="856" spans="2:17" x14ac:dyDescent="0.15">
      <c r="B856" s="3"/>
      <c r="G856" s="3"/>
      <c r="H856" s="3"/>
      <c r="I856" s="3"/>
      <c r="J856" s="3"/>
      <c r="K856" s="3"/>
      <c r="L856" s="3"/>
      <c r="M856" s="3"/>
      <c r="N856" s="3"/>
      <c r="O856" s="3"/>
      <c r="Q856" s="3"/>
    </row>
    <row r="857" spans="2:17" x14ac:dyDescent="0.15">
      <c r="B857" s="3"/>
      <c r="G857" s="3"/>
      <c r="H857" s="3"/>
      <c r="I857" s="3"/>
      <c r="J857" s="3"/>
      <c r="K857" s="3"/>
      <c r="L857" s="3"/>
      <c r="M857" s="3"/>
      <c r="N857" s="3"/>
      <c r="O857" s="3"/>
      <c r="Q857" s="3"/>
    </row>
    <row r="858" spans="2:17" x14ac:dyDescent="0.15">
      <c r="B858" s="3"/>
      <c r="G858" s="3"/>
      <c r="H858" s="3"/>
      <c r="I858" s="3"/>
      <c r="J858" s="3"/>
      <c r="K858" s="3"/>
      <c r="L858" s="3"/>
      <c r="M858" s="3"/>
      <c r="N858" s="3"/>
      <c r="O858" s="3"/>
      <c r="Q858" s="3"/>
    </row>
    <row r="859" spans="2:17" x14ac:dyDescent="0.15">
      <c r="B859" s="3"/>
      <c r="G859" s="3"/>
      <c r="H859" s="3"/>
      <c r="I859" s="3"/>
      <c r="J859" s="3"/>
      <c r="K859" s="3"/>
      <c r="L859" s="3"/>
      <c r="M859" s="3"/>
      <c r="N859" s="3"/>
      <c r="O859" s="3"/>
      <c r="Q859" s="3"/>
    </row>
    <row r="860" spans="2:17" x14ac:dyDescent="0.15">
      <c r="B860" s="3"/>
      <c r="G860" s="3"/>
      <c r="H860" s="3"/>
      <c r="I860" s="3"/>
      <c r="J860" s="3"/>
      <c r="K860" s="3"/>
      <c r="L860" s="3"/>
      <c r="M860" s="3"/>
      <c r="N860" s="3"/>
      <c r="O860" s="3"/>
      <c r="Q860" s="3"/>
    </row>
    <row r="861" spans="2:17" x14ac:dyDescent="0.15">
      <c r="B861" s="3"/>
      <c r="G861" s="3"/>
      <c r="H861" s="3"/>
      <c r="I861" s="3"/>
      <c r="J861" s="3"/>
      <c r="K861" s="3"/>
      <c r="L861" s="3"/>
      <c r="M861" s="3"/>
      <c r="N861" s="3"/>
      <c r="O861" s="3"/>
      <c r="Q861" s="3"/>
    </row>
    <row r="862" spans="2:17" x14ac:dyDescent="0.15">
      <c r="B862" s="3"/>
      <c r="G862" s="3"/>
      <c r="H862" s="3"/>
      <c r="I862" s="3"/>
      <c r="J862" s="3"/>
      <c r="K862" s="3"/>
      <c r="L862" s="3"/>
      <c r="M862" s="3"/>
      <c r="N862" s="3"/>
      <c r="O862" s="3"/>
      <c r="Q862" s="3"/>
    </row>
    <row r="863" spans="2:17" x14ac:dyDescent="0.15">
      <c r="B863" s="3"/>
      <c r="G863" s="3"/>
      <c r="H863" s="3"/>
      <c r="I863" s="3"/>
      <c r="J863" s="3"/>
      <c r="K863" s="3"/>
      <c r="L863" s="3"/>
      <c r="M863" s="3"/>
      <c r="N863" s="3"/>
      <c r="O863" s="3"/>
      <c r="Q863" s="3"/>
    </row>
    <row r="864" spans="2:17" x14ac:dyDescent="0.15">
      <c r="B864" s="3"/>
      <c r="G864" s="3"/>
      <c r="H864" s="3"/>
      <c r="I864" s="3"/>
      <c r="J864" s="3"/>
      <c r="K864" s="3"/>
      <c r="L864" s="3"/>
      <c r="M864" s="3"/>
      <c r="N864" s="3"/>
      <c r="O864" s="3"/>
      <c r="Q864" s="3"/>
    </row>
    <row r="865" spans="2:17" x14ac:dyDescent="0.15">
      <c r="B865" s="3"/>
      <c r="G865" s="3"/>
      <c r="H865" s="3"/>
      <c r="I865" s="3"/>
      <c r="J865" s="3"/>
      <c r="K865" s="3"/>
      <c r="L865" s="3"/>
      <c r="M865" s="3"/>
      <c r="N865" s="3"/>
      <c r="O865" s="3"/>
      <c r="Q865" s="3"/>
    </row>
    <row r="866" spans="2:17" x14ac:dyDescent="0.15">
      <c r="B866" s="3"/>
      <c r="G866" s="3"/>
      <c r="H866" s="3"/>
      <c r="I866" s="3"/>
      <c r="J866" s="3"/>
      <c r="K866" s="3"/>
      <c r="L866" s="3"/>
      <c r="M866" s="3"/>
      <c r="N866" s="3"/>
      <c r="O866" s="3"/>
      <c r="Q866" s="3"/>
    </row>
    <row r="867" spans="2:17" x14ac:dyDescent="0.15">
      <c r="B867" s="3"/>
      <c r="G867" s="3"/>
      <c r="H867" s="3"/>
      <c r="I867" s="3"/>
      <c r="J867" s="3"/>
      <c r="K867" s="3"/>
      <c r="L867" s="3"/>
      <c r="M867" s="3"/>
      <c r="N867" s="3"/>
      <c r="O867" s="3"/>
      <c r="Q867" s="3"/>
    </row>
    <row r="868" spans="2:17" x14ac:dyDescent="0.15">
      <c r="B868" s="3"/>
      <c r="G868" s="3"/>
      <c r="H868" s="3"/>
      <c r="I868" s="3"/>
      <c r="J868" s="3"/>
      <c r="K868" s="3"/>
      <c r="L868" s="3"/>
      <c r="M868" s="3"/>
      <c r="N868" s="3"/>
      <c r="O868" s="3"/>
      <c r="Q868" s="3"/>
    </row>
    <row r="869" spans="2:17" x14ac:dyDescent="0.15">
      <c r="B869" s="3"/>
      <c r="G869" s="3"/>
      <c r="H869" s="3"/>
      <c r="I869" s="3"/>
      <c r="J869" s="3"/>
      <c r="K869" s="3"/>
      <c r="L869" s="3"/>
      <c r="M869" s="3"/>
      <c r="N869" s="3"/>
      <c r="O869" s="3"/>
      <c r="Q869" s="3"/>
    </row>
    <row r="870" spans="2:17" x14ac:dyDescent="0.15">
      <c r="B870" s="3"/>
      <c r="G870" s="3"/>
      <c r="H870" s="3"/>
      <c r="I870" s="3"/>
      <c r="J870" s="3"/>
      <c r="K870" s="3"/>
      <c r="L870" s="3"/>
      <c r="M870" s="3"/>
      <c r="N870" s="3"/>
      <c r="O870" s="3"/>
      <c r="Q870" s="3"/>
    </row>
    <row r="871" spans="2:17" x14ac:dyDescent="0.15">
      <c r="B871" s="3"/>
      <c r="G871" s="3"/>
      <c r="H871" s="3"/>
      <c r="I871" s="3"/>
      <c r="J871" s="3"/>
      <c r="K871" s="3"/>
      <c r="L871" s="3"/>
      <c r="M871" s="3"/>
      <c r="N871" s="3"/>
      <c r="O871" s="3"/>
      <c r="Q871" s="3"/>
    </row>
    <row r="872" spans="2:17" x14ac:dyDescent="0.15">
      <c r="B872" s="3"/>
      <c r="G872" s="3"/>
      <c r="H872" s="3"/>
      <c r="I872" s="3"/>
      <c r="J872" s="3"/>
      <c r="K872" s="3"/>
      <c r="L872" s="3"/>
      <c r="M872" s="3"/>
      <c r="N872" s="3"/>
      <c r="O872" s="3"/>
      <c r="Q872" s="3"/>
    </row>
    <row r="873" spans="2:17" x14ac:dyDescent="0.15">
      <c r="B873" s="3"/>
      <c r="G873" s="3"/>
      <c r="H873" s="3"/>
      <c r="I873" s="3"/>
      <c r="J873" s="3"/>
      <c r="K873" s="3"/>
      <c r="L873" s="3"/>
      <c r="M873" s="3"/>
      <c r="N873" s="3"/>
      <c r="O873" s="3"/>
      <c r="Q873" s="3"/>
    </row>
    <row r="874" spans="2:17" x14ac:dyDescent="0.15">
      <c r="B874" s="3"/>
      <c r="G874" s="3"/>
      <c r="H874" s="3"/>
      <c r="I874" s="3"/>
      <c r="J874" s="3"/>
      <c r="K874" s="3"/>
      <c r="L874" s="3"/>
      <c r="M874" s="3"/>
      <c r="N874" s="3"/>
      <c r="O874" s="3"/>
      <c r="Q874" s="3"/>
    </row>
    <row r="875" spans="2:17" x14ac:dyDescent="0.15">
      <c r="B875" s="3"/>
      <c r="G875" s="3"/>
      <c r="H875" s="3"/>
      <c r="I875" s="3"/>
      <c r="J875" s="3"/>
      <c r="K875" s="3"/>
      <c r="L875" s="3"/>
      <c r="M875" s="3"/>
      <c r="N875" s="3"/>
      <c r="O875" s="3"/>
      <c r="Q875" s="3"/>
    </row>
    <row r="876" spans="2:17" x14ac:dyDescent="0.15">
      <c r="B876" s="3"/>
      <c r="G876" s="3"/>
      <c r="H876" s="3"/>
      <c r="I876" s="3"/>
      <c r="J876" s="3"/>
      <c r="K876" s="3"/>
      <c r="L876" s="3"/>
      <c r="M876" s="3"/>
      <c r="N876" s="3"/>
      <c r="O876" s="3"/>
      <c r="Q876" s="3"/>
    </row>
    <row r="877" spans="2:17" x14ac:dyDescent="0.15">
      <c r="B877" s="3"/>
      <c r="G877" s="3"/>
      <c r="H877" s="3"/>
      <c r="I877" s="3"/>
      <c r="J877" s="3"/>
      <c r="K877" s="3"/>
      <c r="L877" s="3"/>
      <c r="M877" s="3"/>
      <c r="N877" s="3"/>
      <c r="O877" s="3"/>
      <c r="Q877" s="3"/>
    </row>
    <row r="878" spans="2:17" x14ac:dyDescent="0.15">
      <c r="B878" s="3"/>
      <c r="G878" s="3"/>
      <c r="H878" s="3"/>
      <c r="I878" s="3"/>
      <c r="J878" s="3"/>
      <c r="K878" s="3"/>
      <c r="L878" s="3"/>
      <c r="M878" s="3"/>
      <c r="N878" s="3"/>
      <c r="O878" s="3"/>
      <c r="Q878" s="3"/>
    </row>
    <row r="879" spans="2:17" x14ac:dyDescent="0.15">
      <c r="B879" s="3"/>
      <c r="G879" s="3"/>
      <c r="H879" s="3"/>
      <c r="I879" s="3"/>
      <c r="J879" s="3"/>
      <c r="K879" s="3"/>
      <c r="L879" s="3"/>
      <c r="M879" s="3"/>
      <c r="N879" s="3"/>
      <c r="O879" s="3"/>
      <c r="Q879" s="3"/>
    </row>
    <row r="880" spans="2:17" x14ac:dyDescent="0.15">
      <c r="B880" s="3"/>
      <c r="G880" s="3"/>
      <c r="H880" s="3"/>
      <c r="I880" s="3"/>
      <c r="J880" s="3"/>
      <c r="K880" s="3"/>
      <c r="L880" s="3"/>
      <c r="M880" s="3"/>
      <c r="N880" s="3"/>
      <c r="O880" s="3"/>
      <c r="Q880" s="3"/>
    </row>
    <row r="881" spans="2:17" x14ac:dyDescent="0.15">
      <c r="B881" s="3"/>
      <c r="G881" s="3"/>
      <c r="H881" s="3"/>
      <c r="I881" s="3"/>
      <c r="J881" s="3"/>
      <c r="K881" s="3"/>
      <c r="L881" s="3"/>
      <c r="M881" s="3"/>
      <c r="N881" s="3"/>
      <c r="O881" s="3"/>
      <c r="Q881" s="3"/>
    </row>
    <row r="882" spans="2:17" x14ac:dyDescent="0.15">
      <c r="B882" s="3"/>
      <c r="G882" s="3"/>
      <c r="H882" s="3"/>
      <c r="I882" s="3"/>
      <c r="J882" s="3"/>
      <c r="K882" s="3"/>
      <c r="L882" s="3"/>
      <c r="M882" s="3"/>
      <c r="N882" s="3"/>
      <c r="O882" s="3"/>
      <c r="Q882" s="3"/>
    </row>
    <row r="883" spans="2:17" x14ac:dyDescent="0.15">
      <c r="B883" s="3"/>
      <c r="G883" s="3"/>
      <c r="H883" s="3"/>
      <c r="I883" s="3"/>
      <c r="J883" s="3"/>
      <c r="K883" s="3"/>
      <c r="L883" s="3"/>
      <c r="M883" s="3"/>
      <c r="N883" s="3"/>
      <c r="O883" s="3"/>
      <c r="Q883" s="3"/>
    </row>
    <row r="884" spans="2:17" x14ac:dyDescent="0.15">
      <c r="B884" s="3"/>
      <c r="G884" s="3"/>
      <c r="H884" s="3"/>
      <c r="I884" s="3"/>
      <c r="J884" s="3"/>
      <c r="K884" s="3"/>
      <c r="L884" s="3"/>
      <c r="M884" s="3"/>
      <c r="N884" s="3"/>
      <c r="O884" s="3"/>
      <c r="Q884" s="3"/>
    </row>
    <row r="885" spans="2:17" x14ac:dyDescent="0.15">
      <c r="B885" s="3"/>
      <c r="G885" s="3"/>
      <c r="H885" s="3"/>
      <c r="I885" s="3"/>
      <c r="J885" s="3"/>
      <c r="K885" s="3"/>
      <c r="L885" s="3"/>
      <c r="M885" s="3"/>
      <c r="N885" s="3"/>
      <c r="O885" s="3"/>
      <c r="Q885" s="3"/>
    </row>
    <row r="886" spans="2:17" x14ac:dyDescent="0.15">
      <c r="B886" s="3"/>
      <c r="G886" s="3"/>
      <c r="H886" s="3"/>
      <c r="I886" s="3"/>
      <c r="J886" s="3"/>
      <c r="K886" s="3"/>
      <c r="L886" s="3"/>
      <c r="M886" s="3"/>
      <c r="N886" s="3"/>
      <c r="O886" s="3"/>
      <c r="Q886" s="3"/>
    </row>
    <row r="887" spans="2:17" x14ac:dyDescent="0.15">
      <c r="B887" s="3"/>
      <c r="G887" s="3"/>
      <c r="H887" s="3"/>
      <c r="I887" s="3"/>
      <c r="J887" s="3"/>
      <c r="K887" s="3"/>
      <c r="L887" s="3"/>
      <c r="M887" s="3"/>
      <c r="N887" s="3"/>
      <c r="O887" s="3"/>
      <c r="Q887" s="3"/>
    </row>
    <row r="888" spans="2:17" x14ac:dyDescent="0.15">
      <c r="B888" s="3"/>
      <c r="G888" s="3"/>
      <c r="H888" s="3"/>
      <c r="I888" s="3"/>
      <c r="J888" s="3"/>
      <c r="K888" s="3"/>
      <c r="L888" s="3"/>
      <c r="M888" s="3"/>
      <c r="N888" s="3"/>
      <c r="O888" s="3"/>
      <c r="Q888" s="3"/>
    </row>
    <row r="889" spans="2:17" x14ac:dyDescent="0.15">
      <c r="B889" s="3"/>
      <c r="G889" s="3"/>
      <c r="H889" s="3"/>
      <c r="I889" s="3"/>
      <c r="J889" s="3"/>
      <c r="K889" s="3"/>
      <c r="L889" s="3"/>
      <c r="M889" s="3"/>
      <c r="N889" s="3"/>
      <c r="O889" s="3"/>
      <c r="Q889" s="3"/>
    </row>
    <row r="890" spans="2:17" x14ac:dyDescent="0.15">
      <c r="B890" s="3"/>
      <c r="G890" s="3"/>
      <c r="H890" s="3"/>
      <c r="I890" s="3"/>
      <c r="J890" s="3"/>
      <c r="K890" s="3"/>
      <c r="L890" s="3"/>
      <c r="M890" s="3"/>
      <c r="N890" s="3"/>
      <c r="O890" s="3"/>
      <c r="Q890" s="3"/>
    </row>
    <row r="891" spans="2:17" x14ac:dyDescent="0.15">
      <c r="B891" s="3"/>
      <c r="G891" s="3"/>
      <c r="H891" s="3"/>
      <c r="I891" s="3"/>
      <c r="J891" s="3"/>
      <c r="K891" s="3"/>
      <c r="L891" s="3"/>
      <c r="M891" s="3"/>
      <c r="N891" s="3"/>
      <c r="O891" s="3"/>
      <c r="Q891" s="3"/>
    </row>
    <row r="892" spans="2:17" x14ac:dyDescent="0.15">
      <c r="B892" s="3"/>
      <c r="G892" s="3"/>
      <c r="H892" s="3"/>
      <c r="I892" s="3"/>
      <c r="J892" s="3"/>
      <c r="K892" s="3"/>
      <c r="L892" s="3"/>
      <c r="M892" s="3"/>
      <c r="N892" s="3"/>
      <c r="O892" s="3"/>
      <c r="Q892" s="3"/>
    </row>
    <row r="893" spans="2:17" x14ac:dyDescent="0.15">
      <c r="B893" s="3"/>
      <c r="G893" s="3"/>
      <c r="H893" s="3"/>
      <c r="I893" s="3"/>
      <c r="J893" s="3"/>
      <c r="K893" s="3"/>
      <c r="L893" s="3"/>
      <c r="M893" s="3"/>
      <c r="N893" s="3"/>
      <c r="O893" s="3"/>
      <c r="Q893" s="3"/>
    </row>
    <row r="894" spans="2:17" x14ac:dyDescent="0.15">
      <c r="B894" s="3"/>
      <c r="G894" s="3"/>
      <c r="H894" s="3"/>
      <c r="I894" s="3"/>
      <c r="J894" s="3"/>
      <c r="K894" s="3"/>
      <c r="L894" s="3"/>
      <c r="M894" s="3"/>
      <c r="N894" s="3"/>
      <c r="O894" s="3"/>
      <c r="Q894" s="3"/>
    </row>
    <row r="895" spans="2:17" x14ac:dyDescent="0.15">
      <c r="B895" s="3"/>
      <c r="G895" s="3"/>
      <c r="H895" s="3"/>
      <c r="I895" s="3"/>
      <c r="J895" s="3"/>
      <c r="K895" s="3"/>
      <c r="L895" s="3"/>
      <c r="M895" s="3"/>
      <c r="N895" s="3"/>
      <c r="O895" s="3"/>
      <c r="Q895" s="3"/>
    </row>
    <row r="896" spans="2:17" x14ac:dyDescent="0.15">
      <c r="B896" s="3"/>
      <c r="G896" s="3"/>
      <c r="H896" s="3"/>
      <c r="I896" s="3"/>
      <c r="J896" s="3"/>
      <c r="K896" s="3"/>
      <c r="L896" s="3"/>
      <c r="M896" s="3"/>
      <c r="N896" s="3"/>
      <c r="O896" s="3"/>
      <c r="Q896" s="3"/>
    </row>
    <row r="897" spans="2:17" x14ac:dyDescent="0.15">
      <c r="B897" s="3"/>
      <c r="G897" s="3"/>
      <c r="H897" s="3"/>
      <c r="I897" s="3"/>
      <c r="J897" s="3"/>
      <c r="K897" s="3"/>
      <c r="L897" s="3"/>
      <c r="M897" s="3"/>
      <c r="N897" s="3"/>
      <c r="O897" s="3"/>
      <c r="Q897" s="3"/>
    </row>
    <row r="898" spans="2:17" x14ac:dyDescent="0.15">
      <c r="B898" s="3"/>
      <c r="G898" s="3"/>
      <c r="H898" s="3"/>
      <c r="I898" s="3"/>
      <c r="J898" s="3"/>
      <c r="K898" s="3"/>
      <c r="L898" s="3"/>
      <c r="M898" s="3"/>
      <c r="N898" s="3"/>
      <c r="O898" s="3"/>
      <c r="Q898" s="3"/>
    </row>
    <row r="899" spans="2:17" x14ac:dyDescent="0.15">
      <c r="B899" s="3"/>
      <c r="G899" s="3"/>
      <c r="H899" s="3"/>
      <c r="I899" s="3"/>
      <c r="J899" s="3"/>
      <c r="K899" s="3"/>
      <c r="L899" s="3"/>
      <c r="M899" s="3"/>
      <c r="N899" s="3"/>
      <c r="O899" s="3"/>
      <c r="Q899" s="3"/>
    </row>
    <row r="900" spans="2:17" x14ac:dyDescent="0.15">
      <c r="B900" s="3"/>
      <c r="G900" s="3"/>
      <c r="H900" s="3"/>
      <c r="I900" s="3"/>
      <c r="J900" s="3"/>
      <c r="K900" s="3"/>
      <c r="L900" s="3"/>
      <c r="M900" s="3"/>
      <c r="N900" s="3"/>
      <c r="O900" s="3"/>
      <c r="Q900" s="3"/>
    </row>
    <row r="901" spans="2:17" x14ac:dyDescent="0.15">
      <c r="B901" s="3"/>
      <c r="G901" s="3"/>
      <c r="H901" s="3"/>
      <c r="I901" s="3"/>
      <c r="J901" s="3"/>
      <c r="K901" s="3"/>
      <c r="L901" s="3"/>
      <c r="M901" s="3"/>
      <c r="N901" s="3"/>
      <c r="O901" s="3"/>
      <c r="Q901" s="3"/>
    </row>
    <row r="902" spans="2:17" x14ac:dyDescent="0.15">
      <c r="B902" s="3"/>
      <c r="G902" s="3"/>
      <c r="H902" s="3"/>
      <c r="I902" s="3"/>
      <c r="J902" s="3"/>
      <c r="K902" s="3"/>
      <c r="L902" s="3"/>
      <c r="M902" s="3"/>
      <c r="N902" s="3"/>
      <c r="O902" s="3"/>
      <c r="Q902" s="3"/>
    </row>
    <row r="903" spans="2:17" x14ac:dyDescent="0.15">
      <c r="B903" s="3"/>
      <c r="G903" s="3"/>
      <c r="H903" s="3"/>
      <c r="I903" s="3"/>
      <c r="J903" s="3"/>
      <c r="K903" s="3"/>
      <c r="L903" s="3"/>
      <c r="M903" s="3"/>
      <c r="N903" s="3"/>
      <c r="O903" s="3"/>
      <c r="Q903" s="3"/>
    </row>
    <row r="904" spans="2:17" x14ac:dyDescent="0.15">
      <c r="B904" s="3"/>
      <c r="G904" s="3"/>
      <c r="H904" s="3"/>
      <c r="I904" s="3"/>
      <c r="J904" s="3"/>
      <c r="K904" s="3"/>
      <c r="L904" s="3"/>
      <c r="M904" s="3"/>
      <c r="N904" s="3"/>
      <c r="O904" s="3"/>
      <c r="Q904" s="3"/>
    </row>
    <row r="905" spans="2:17" x14ac:dyDescent="0.15">
      <c r="B905" s="3"/>
      <c r="G905" s="3"/>
      <c r="H905" s="3"/>
      <c r="I905" s="3"/>
      <c r="J905" s="3"/>
      <c r="K905" s="3"/>
      <c r="L905" s="3"/>
      <c r="M905" s="3"/>
      <c r="N905" s="3"/>
      <c r="O905" s="3"/>
      <c r="Q905" s="3"/>
    </row>
    <row r="906" spans="2:17" x14ac:dyDescent="0.15">
      <c r="B906" s="3"/>
      <c r="G906" s="3"/>
      <c r="H906" s="3"/>
      <c r="I906" s="3"/>
      <c r="J906" s="3"/>
      <c r="K906" s="3"/>
      <c r="L906" s="3"/>
      <c r="M906" s="3"/>
      <c r="N906" s="3"/>
      <c r="O906" s="3"/>
      <c r="Q906" s="3"/>
    </row>
    <row r="907" spans="2:17" x14ac:dyDescent="0.15">
      <c r="B907" s="3"/>
      <c r="G907" s="3"/>
      <c r="H907" s="3"/>
      <c r="I907" s="3"/>
      <c r="J907" s="3"/>
      <c r="K907" s="3"/>
      <c r="L907" s="3"/>
      <c r="M907" s="3"/>
      <c r="N907" s="3"/>
      <c r="O907" s="3"/>
      <c r="Q907" s="3"/>
    </row>
    <row r="908" spans="2:17" x14ac:dyDescent="0.15">
      <c r="B908" s="3"/>
      <c r="G908" s="3"/>
      <c r="H908" s="3"/>
      <c r="I908" s="3"/>
      <c r="J908" s="3"/>
      <c r="K908" s="3"/>
      <c r="L908" s="3"/>
      <c r="M908" s="3"/>
      <c r="N908" s="3"/>
      <c r="O908" s="3"/>
      <c r="Q908" s="3"/>
    </row>
    <row r="909" spans="2:17" x14ac:dyDescent="0.15">
      <c r="B909" s="3"/>
      <c r="G909" s="3"/>
      <c r="H909" s="3"/>
      <c r="I909" s="3"/>
      <c r="J909" s="3"/>
      <c r="K909" s="3"/>
      <c r="L909" s="3"/>
      <c r="M909" s="3"/>
      <c r="N909" s="3"/>
      <c r="O909" s="3"/>
      <c r="Q909" s="3"/>
    </row>
    <row r="910" spans="2:17" x14ac:dyDescent="0.15">
      <c r="B910" s="3"/>
      <c r="G910" s="3"/>
      <c r="H910" s="3"/>
      <c r="I910" s="3"/>
      <c r="J910" s="3"/>
      <c r="K910" s="3"/>
      <c r="L910" s="3"/>
      <c r="M910" s="3"/>
      <c r="N910" s="3"/>
      <c r="O910" s="3"/>
      <c r="Q910" s="3"/>
    </row>
    <row r="911" spans="2:17" x14ac:dyDescent="0.15">
      <c r="B911" s="3"/>
      <c r="G911" s="3"/>
      <c r="H911" s="3"/>
      <c r="I911" s="3"/>
      <c r="J911" s="3"/>
      <c r="K911" s="3"/>
      <c r="L911" s="3"/>
      <c r="M911" s="3"/>
      <c r="N911" s="3"/>
      <c r="O911" s="3"/>
      <c r="Q911" s="3"/>
    </row>
    <row r="912" spans="2:17" x14ac:dyDescent="0.15">
      <c r="B912" s="3"/>
      <c r="G912" s="3"/>
      <c r="H912" s="3"/>
      <c r="I912" s="3"/>
      <c r="J912" s="3"/>
      <c r="K912" s="3"/>
      <c r="L912" s="3"/>
      <c r="M912" s="3"/>
      <c r="N912" s="3"/>
      <c r="O912" s="3"/>
      <c r="Q912" s="3"/>
    </row>
    <row r="913" spans="2:17" x14ac:dyDescent="0.15">
      <c r="B913" s="3"/>
      <c r="G913" s="3"/>
      <c r="H913" s="3"/>
      <c r="I913" s="3"/>
      <c r="J913" s="3"/>
      <c r="K913" s="3"/>
      <c r="L913" s="3"/>
      <c r="M913" s="3"/>
      <c r="N913" s="3"/>
      <c r="O913" s="3"/>
      <c r="Q913" s="3"/>
    </row>
    <row r="914" spans="2:17" x14ac:dyDescent="0.15">
      <c r="B914" s="3"/>
      <c r="G914" s="3"/>
      <c r="H914" s="3"/>
      <c r="I914" s="3"/>
      <c r="J914" s="3"/>
      <c r="K914" s="3"/>
      <c r="L914" s="3"/>
      <c r="M914" s="3"/>
      <c r="N914" s="3"/>
      <c r="O914" s="3"/>
      <c r="Q914" s="3"/>
    </row>
    <row r="915" spans="2:17" x14ac:dyDescent="0.15">
      <c r="B915" s="3"/>
      <c r="G915" s="3"/>
      <c r="H915" s="3"/>
      <c r="I915" s="3"/>
      <c r="J915" s="3"/>
      <c r="K915" s="3"/>
      <c r="L915" s="3"/>
      <c r="M915" s="3"/>
      <c r="N915" s="3"/>
      <c r="O915" s="3"/>
      <c r="Q915" s="3"/>
    </row>
    <row r="916" spans="2:17" x14ac:dyDescent="0.15">
      <c r="B916" s="3"/>
      <c r="G916" s="3"/>
      <c r="H916" s="3"/>
      <c r="I916" s="3"/>
      <c r="J916" s="3"/>
      <c r="K916" s="3"/>
      <c r="L916" s="3"/>
      <c r="M916" s="3"/>
      <c r="N916" s="3"/>
      <c r="O916" s="3"/>
      <c r="Q916" s="3"/>
    </row>
    <row r="917" spans="2:17" x14ac:dyDescent="0.15">
      <c r="B917" s="3"/>
      <c r="G917" s="3"/>
      <c r="H917" s="3"/>
      <c r="I917" s="3"/>
      <c r="J917" s="3"/>
      <c r="K917" s="3"/>
      <c r="L917" s="3"/>
      <c r="M917" s="3"/>
      <c r="N917" s="3"/>
      <c r="O917" s="3"/>
      <c r="Q917" s="3"/>
    </row>
    <row r="918" spans="2:17" x14ac:dyDescent="0.15">
      <c r="B918" s="3"/>
      <c r="G918" s="3"/>
      <c r="H918" s="3"/>
      <c r="I918" s="3"/>
      <c r="J918" s="3"/>
      <c r="K918" s="3"/>
      <c r="L918" s="3"/>
      <c r="M918" s="3"/>
      <c r="N918" s="3"/>
      <c r="O918" s="3"/>
      <c r="Q918" s="3"/>
    </row>
    <row r="919" spans="2:17" x14ac:dyDescent="0.15">
      <c r="B919" s="3"/>
      <c r="G919" s="3"/>
      <c r="H919" s="3"/>
      <c r="I919" s="3"/>
      <c r="J919" s="3"/>
      <c r="K919" s="3"/>
      <c r="L919" s="3"/>
      <c r="M919" s="3"/>
      <c r="N919" s="3"/>
      <c r="O919" s="3"/>
      <c r="Q919" s="3"/>
    </row>
    <row r="920" spans="2:17" x14ac:dyDescent="0.15">
      <c r="B920" s="3"/>
      <c r="G920" s="3"/>
      <c r="H920" s="3"/>
      <c r="I920" s="3"/>
      <c r="J920" s="3"/>
      <c r="K920" s="3"/>
      <c r="L920" s="3"/>
      <c r="M920" s="3"/>
      <c r="N920" s="3"/>
      <c r="O920" s="3"/>
      <c r="Q920" s="3"/>
    </row>
    <row r="921" spans="2:17" x14ac:dyDescent="0.15">
      <c r="B921" s="3"/>
      <c r="G921" s="3"/>
      <c r="H921" s="3"/>
      <c r="I921" s="3"/>
      <c r="J921" s="3"/>
      <c r="K921" s="3"/>
      <c r="L921" s="3"/>
      <c r="M921" s="3"/>
      <c r="N921" s="3"/>
      <c r="O921" s="3"/>
      <c r="Q921" s="3"/>
    </row>
    <row r="922" spans="2:17" x14ac:dyDescent="0.15">
      <c r="B922" s="3"/>
      <c r="G922" s="3"/>
      <c r="H922" s="3"/>
      <c r="I922" s="3"/>
      <c r="J922" s="3"/>
      <c r="K922" s="3"/>
      <c r="L922" s="3"/>
      <c r="M922" s="3"/>
      <c r="N922" s="3"/>
      <c r="O922" s="3"/>
      <c r="Q922" s="3"/>
    </row>
    <row r="923" spans="2:17" x14ac:dyDescent="0.15">
      <c r="B923" s="3"/>
      <c r="G923" s="3"/>
      <c r="H923" s="3"/>
      <c r="I923" s="3"/>
      <c r="J923" s="3"/>
      <c r="K923" s="3"/>
      <c r="L923" s="3"/>
      <c r="M923" s="3"/>
      <c r="N923" s="3"/>
      <c r="O923" s="3"/>
      <c r="Q923" s="3"/>
    </row>
    <row r="924" spans="2:17" x14ac:dyDescent="0.15">
      <c r="B924" s="3"/>
      <c r="G924" s="3"/>
      <c r="H924" s="3"/>
      <c r="I924" s="3"/>
      <c r="J924" s="3"/>
      <c r="K924" s="3"/>
      <c r="L924" s="3"/>
      <c r="M924" s="3"/>
      <c r="N924" s="3"/>
      <c r="O924" s="3"/>
      <c r="Q924" s="3"/>
    </row>
    <row r="925" spans="2:17" x14ac:dyDescent="0.15">
      <c r="B925" s="3"/>
      <c r="G925" s="3"/>
      <c r="H925" s="3"/>
      <c r="I925" s="3"/>
      <c r="J925" s="3"/>
      <c r="K925" s="3"/>
      <c r="L925" s="3"/>
      <c r="M925" s="3"/>
      <c r="N925" s="3"/>
      <c r="O925" s="3"/>
      <c r="Q925" s="3"/>
    </row>
    <row r="926" spans="2:17" x14ac:dyDescent="0.15">
      <c r="B926" s="3"/>
      <c r="G926" s="3"/>
      <c r="H926" s="3"/>
      <c r="I926" s="3"/>
      <c r="J926" s="3"/>
      <c r="K926" s="3"/>
      <c r="L926" s="3"/>
      <c r="M926" s="3"/>
      <c r="N926" s="3"/>
      <c r="O926" s="3"/>
      <c r="Q926" s="3"/>
    </row>
    <row r="927" spans="2:17" x14ac:dyDescent="0.15">
      <c r="B927" s="3"/>
      <c r="G927" s="3"/>
      <c r="H927" s="3"/>
      <c r="I927" s="3"/>
      <c r="J927" s="3"/>
      <c r="K927" s="3"/>
      <c r="L927" s="3"/>
      <c r="M927" s="3"/>
      <c r="N927" s="3"/>
      <c r="O927" s="3"/>
      <c r="Q927" s="3"/>
    </row>
    <row r="928" spans="2:17" x14ac:dyDescent="0.15">
      <c r="B928" s="3"/>
      <c r="G928" s="3"/>
      <c r="H928" s="3"/>
      <c r="I928" s="3"/>
      <c r="J928" s="3"/>
      <c r="K928" s="3"/>
      <c r="L928" s="3"/>
      <c r="M928" s="3"/>
      <c r="N928" s="3"/>
      <c r="O928" s="3"/>
      <c r="Q928" s="3"/>
    </row>
    <row r="929" spans="2:17" x14ac:dyDescent="0.15">
      <c r="B929" s="3"/>
      <c r="G929" s="3"/>
      <c r="H929" s="3"/>
      <c r="I929" s="3"/>
      <c r="J929" s="3"/>
      <c r="K929" s="3"/>
      <c r="L929" s="3"/>
      <c r="M929" s="3"/>
      <c r="N929" s="3"/>
      <c r="O929" s="3"/>
      <c r="Q929" s="3"/>
    </row>
    <row r="930" spans="2:17" x14ac:dyDescent="0.15">
      <c r="B930" s="3"/>
      <c r="G930" s="3"/>
      <c r="H930" s="3"/>
      <c r="I930" s="3"/>
      <c r="J930" s="3"/>
      <c r="K930" s="3"/>
      <c r="L930" s="3"/>
      <c r="M930" s="3"/>
      <c r="N930" s="3"/>
      <c r="O930" s="3"/>
      <c r="Q930" s="3"/>
    </row>
    <row r="931" spans="2:17" x14ac:dyDescent="0.15">
      <c r="B931" s="3"/>
      <c r="G931" s="3"/>
      <c r="H931" s="3"/>
      <c r="I931" s="3"/>
      <c r="J931" s="3"/>
      <c r="K931" s="3"/>
      <c r="L931" s="3"/>
      <c r="M931" s="3"/>
      <c r="N931" s="3"/>
      <c r="O931" s="3"/>
      <c r="Q931" s="3"/>
    </row>
    <row r="932" spans="2:17" x14ac:dyDescent="0.15">
      <c r="B932" s="3"/>
      <c r="G932" s="3"/>
      <c r="H932" s="3"/>
      <c r="I932" s="3"/>
      <c r="J932" s="3"/>
      <c r="K932" s="3"/>
      <c r="L932" s="3"/>
      <c r="M932" s="3"/>
      <c r="N932" s="3"/>
      <c r="O932" s="3"/>
      <c r="Q932" s="3"/>
    </row>
    <row r="933" spans="2:17" x14ac:dyDescent="0.15">
      <c r="B933" s="3"/>
      <c r="G933" s="3"/>
      <c r="H933" s="3"/>
      <c r="I933" s="3"/>
      <c r="J933" s="3"/>
      <c r="K933" s="3"/>
      <c r="L933" s="3"/>
      <c r="M933" s="3"/>
      <c r="N933" s="3"/>
      <c r="O933" s="3"/>
      <c r="Q933" s="3"/>
    </row>
    <row r="934" spans="2:17" x14ac:dyDescent="0.15">
      <c r="B934" s="3"/>
      <c r="G934" s="3"/>
      <c r="H934" s="3"/>
      <c r="I934" s="3"/>
      <c r="J934" s="3"/>
      <c r="K934" s="3"/>
      <c r="L934" s="3"/>
      <c r="M934" s="3"/>
      <c r="N934" s="3"/>
      <c r="O934" s="3"/>
      <c r="Q934" s="3"/>
    </row>
    <row r="935" spans="2:17" x14ac:dyDescent="0.15">
      <c r="B935" s="3"/>
      <c r="G935" s="3"/>
      <c r="H935" s="3"/>
      <c r="I935" s="3"/>
      <c r="J935" s="3"/>
      <c r="K935" s="3"/>
      <c r="L935" s="3"/>
      <c r="M935" s="3"/>
      <c r="N935" s="3"/>
      <c r="O935" s="3"/>
      <c r="Q935" s="3"/>
    </row>
    <row r="936" spans="2:17" x14ac:dyDescent="0.15">
      <c r="B936" s="3"/>
      <c r="G936" s="3"/>
      <c r="H936" s="3"/>
      <c r="I936" s="3"/>
      <c r="J936" s="3"/>
      <c r="K936" s="3"/>
      <c r="L936" s="3"/>
      <c r="M936" s="3"/>
      <c r="N936" s="3"/>
      <c r="O936" s="3"/>
      <c r="Q936" s="3"/>
    </row>
    <row r="937" spans="2:17" x14ac:dyDescent="0.15">
      <c r="B937" s="3"/>
      <c r="G937" s="3"/>
      <c r="H937" s="3"/>
      <c r="I937" s="3"/>
      <c r="J937" s="3"/>
      <c r="K937" s="3"/>
      <c r="L937" s="3"/>
      <c r="M937" s="3"/>
      <c r="N937" s="3"/>
      <c r="O937" s="3"/>
      <c r="Q937" s="3"/>
    </row>
    <row r="938" spans="2:17" x14ac:dyDescent="0.15">
      <c r="B938" s="3"/>
      <c r="G938" s="3"/>
      <c r="H938" s="3"/>
      <c r="I938" s="3"/>
      <c r="J938" s="3"/>
      <c r="K938" s="3"/>
      <c r="L938" s="3"/>
      <c r="M938" s="3"/>
      <c r="N938" s="3"/>
      <c r="O938" s="3"/>
      <c r="Q938" s="3"/>
    </row>
    <row r="939" spans="2:17" x14ac:dyDescent="0.15">
      <c r="B939" s="3"/>
      <c r="G939" s="3"/>
      <c r="H939" s="3"/>
      <c r="I939" s="3"/>
      <c r="J939" s="3"/>
      <c r="K939" s="3"/>
      <c r="L939" s="3"/>
      <c r="M939" s="3"/>
      <c r="N939" s="3"/>
      <c r="O939" s="3"/>
      <c r="Q939" s="3"/>
    </row>
    <row r="940" spans="2:17" x14ac:dyDescent="0.15">
      <c r="B940" s="3"/>
      <c r="G940" s="3"/>
      <c r="H940" s="3"/>
      <c r="I940" s="3"/>
      <c r="J940" s="3"/>
      <c r="K940" s="3"/>
      <c r="L940" s="3"/>
      <c r="M940" s="3"/>
      <c r="N940" s="3"/>
      <c r="O940" s="3"/>
      <c r="Q940" s="3"/>
    </row>
    <row r="941" spans="2:17" x14ac:dyDescent="0.15">
      <c r="B941" s="3"/>
      <c r="G941" s="3"/>
      <c r="H941" s="3"/>
      <c r="I941" s="3"/>
      <c r="J941" s="3"/>
      <c r="K941" s="3"/>
      <c r="L941" s="3"/>
      <c r="M941" s="3"/>
      <c r="N941" s="3"/>
      <c r="O941" s="3"/>
      <c r="Q941" s="3"/>
    </row>
    <row r="942" spans="2:17" x14ac:dyDescent="0.15">
      <c r="B942" s="3"/>
      <c r="G942" s="3"/>
      <c r="H942" s="3"/>
      <c r="I942" s="3"/>
      <c r="J942" s="3"/>
      <c r="K942" s="3"/>
      <c r="L942" s="3"/>
      <c r="M942" s="3"/>
      <c r="N942" s="3"/>
      <c r="O942" s="3"/>
      <c r="Q942" s="3"/>
    </row>
    <row r="943" spans="2:17" x14ac:dyDescent="0.15">
      <c r="B943" s="3"/>
      <c r="G943" s="3"/>
      <c r="H943" s="3"/>
      <c r="I943" s="3"/>
      <c r="J943" s="3"/>
      <c r="K943" s="3"/>
      <c r="L943" s="3"/>
      <c r="M943" s="3"/>
      <c r="N943" s="3"/>
      <c r="O943" s="3"/>
      <c r="Q943" s="3"/>
    </row>
    <row r="944" spans="2:17" x14ac:dyDescent="0.15">
      <c r="B944" s="3"/>
      <c r="G944" s="3"/>
      <c r="H944" s="3"/>
      <c r="I944" s="3"/>
      <c r="J944" s="3"/>
      <c r="K944" s="3"/>
      <c r="L944" s="3"/>
      <c r="M944" s="3"/>
      <c r="N944" s="3"/>
      <c r="O944" s="3"/>
      <c r="Q944" s="3"/>
    </row>
    <row r="945" spans="2:17" x14ac:dyDescent="0.15">
      <c r="B945" s="3"/>
      <c r="G945" s="3"/>
      <c r="H945" s="3"/>
      <c r="I945" s="3"/>
      <c r="J945" s="3"/>
      <c r="K945" s="3"/>
      <c r="L945" s="3"/>
      <c r="M945" s="3"/>
      <c r="N945" s="3"/>
      <c r="O945" s="3"/>
      <c r="Q945" s="3"/>
    </row>
    <row r="946" spans="2:17" x14ac:dyDescent="0.15">
      <c r="B946" s="3"/>
      <c r="G946" s="3"/>
      <c r="H946" s="3"/>
      <c r="I946" s="3"/>
      <c r="J946" s="3"/>
      <c r="K946" s="3"/>
      <c r="L946" s="3"/>
      <c r="M946" s="3"/>
      <c r="N946" s="3"/>
      <c r="O946" s="3"/>
      <c r="Q946" s="3"/>
    </row>
    <row r="947" spans="2:17" x14ac:dyDescent="0.15">
      <c r="B947" s="3"/>
      <c r="G947" s="3"/>
      <c r="H947" s="3"/>
      <c r="I947" s="3"/>
      <c r="J947" s="3"/>
      <c r="K947" s="3"/>
      <c r="L947" s="3"/>
      <c r="M947" s="3"/>
      <c r="N947" s="3"/>
      <c r="O947" s="3"/>
      <c r="Q947" s="3"/>
    </row>
    <row r="948" spans="2:17" x14ac:dyDescent="0.15">
      <c r="B948" s="3"/>
      <c r="G948" s="3"/>
      <c r="H948" s="3"/>
      <c r="I948" s="3"/>
      <c r="J948" s="3"/>
      <c r="K948" s="3"/>
      <c r="L948" s="3"/>
      <c r="M948" s="3"/>
      <c r="N948" s="3"/>
      <c r="O948" s="3"/>
      <c r="Q948" s="3"/>
    </row>
    <row r="949" spans="2:17" x14ac:dyDescent="0.15">
      <c r="B949" s="3"/>
      <c r="G949" s="3"/>
      <c r="H949" s="3"/>
      <c r="I949" s="3"/>
      <c r="J949" s="3"/>
      <c r="K949" s="3"/>
      <c r="L949" s="3"/>
      <c r="M949" s="3"/>
      <c r="N949" s="3"/>
      <c r="O949" s="3"/>
      <c r="Q949" s="3"/>
    </row>
    <row r="950" spans="2:17" x14ac:dyDescent="0.15">
      <c r="B950" s="3"/>
      <c r="G950" s="3"/>
      <c r="H950" s="3"/>
      <c r="I950" s="3"/>
      <c r="J950" s="3"/>
      <c r="K950" s="3"/>
      <c r="L950" s="3"/>
      <c r="M950" s="3"/>
      <c r="N950" s="3"/>
      <c r="O950" s="3"/>
      <c r="Q950" s="3"/>
    </row>
    <row r="951" spans="2:17" x14ac:dyDescent="0.15">
      <c r="B951" s="3"/>
      <c r="G951" s="3"/>
      <c r="H951" s="3"/>
      <c r="I951" s="3"/>
      <c r="J951" s="3"/>
      <c r="K951" s="3"/>
      <c r="L951" s="3"/>
      <c r="M951" s="3"/>
      <c r="N951" s="3"/>
      <c r="O951" s="3"/>
      <c r="Q951" s="3"/>
    </row>
    <row r="952" spans="2:17" x14ac:dyDescent="0.15">
      <c r="B952" s="3"/>
      <c r="G952" s="3"/>
      <c r="H952" s="3"/>
      <c r="I952" s="3"/>
      <c r="J952" s="3"/>
      <c r="K952" s="3"/>
      <c r="L952" s="3"/>
      <c r="M952" s="3"/>
      <c r="N952" s="3"/>
      <c r="O952" s="3"/>
      <c r="Q952" s="3"/>
    </row>
    <row r="953" spans="2:17" x14ac:dyDescent="0.15">
      <c r="B953" s="3"/>
      <c r="G953" s="3"/>
      <c r="H953" s="3"/>
      <c r="I953" s="3"/>
      <c r="J953" s="3"/>
      <c r="K953" s="3"/>
      <c r="L953" s="3"/>
      <c r="M953" s="3"/>
      <c r="N953" s="3"/>
      <c r="O953" s="3"/>
      <c r="Q953" s="3"/>
    </row>
    <row r="954" spans="2:17" x14ac:dyDescent="0.15">
      <c r="B954" s="3"/>
      <c r="G954" s="3"/>
      <c r="H954" s="3"/>
      <c r="I954" s="3"/>
      <c r="J954" s="3"/>
      <c r="K954" s="3"/>
      <c r="L954" s="3"/>
      <c r="M954" s="3"/>
      <c r="N954" s="3"/>
      <c r="O954" s="3"/>
      <c r="Q954" s="3"/>
    </row>
    <row r="955" spans="2:17" x14ac:dyDescent="0.15">
      <c r="B955" s="3"/>
      <c r="G955" s="3"/>
      <c r="H955" s="3"/>
      <c r="I955" s="3"/>
      <c r="J955" s="3"/>
      <c r="K955" s="3"/>
      <c r="L955" s="3"/>
      <c r="M955" s="3"/>
      <c r="N955" s="3"/>
      <c r="O955" s="3"/>
      <c r="Q955" s="3"/>
    </row>
    <row r="956" spans="2:17" x14ac:dyDescent="0.15">
      <c r="B956" s="3"/>
      <c r="G956" s="3"/>
      <c r="H956" s="3"/>
      <c r="I956" s="3"/>
      <c r="J956" s="3"/>
      <c r="K956" s="3"/>
      <c r="L956" s="3"/>
      <c r="M956" s="3"/>
      <c r="N956" s="3"/>
      <c r="O956" s="3"/>
      <c r="Q956" s="3"/>
    </row>
    <row r="957" spans="2:17" x14ac:dyDescent="0.15">
      <c r="B957" s="3"/>
      <c r="G957" s="3"/>
      <c r="H957" s="3"/>
      <c r="I957" s="3"/>
      <c r="J957" s="3"/>
      <c r="K957" s="3"/>
      <c r="L957" s="3"/>
      <c r="M957" s="3"/>
      <c r="N957" s="3"/>
      <c r="O957" s="3"/>
      <c r="Q957" s="3"/>
    </row>
    <row r="958" spans="2:17" x14ac:dyDescent="0.15">
      <c r="B958" s="3"/>
      <c r="G958" s="3"/>
      <c r="H958" s="3"/>
      <c r="I958" s="3"/>
      <c r="J958" s="3"/>
      <c r="K958" s="3"/>
      <c r="L958" s="3"/>
      <c r="M958" s="3"/>
      <c r="N958" s="3"/>
      <c r="O958" s="3"/>
      <c r="Q958" s="3"/>
    </row>
    <row r="959" spans="2:17" x14ac:dyDescent="0.15">
      <c r="B959" s="3"/>
      <c r="G959" s="3"/>
      <c r="H959" s="3"/>
      <c r="I959" s="3"/>
      <c r="J959" s="3"/>
      <c r="K959" s="3"/>
      <c r="L959" s="3"/>
      <c r="M959" s="3"/>
      <c r="N959" s="3"/>
      <c r="O959" s="3"/>
      <c r="Q959" s="3"/>
    </row>
    <row r="960" spans="2:17" x14ac:dyDescent="0.15">
      <c r="B960" s="3"/>
      <c r="G960" s="3"/>
      <c r="H960" s="3"/>
      <c r="I960" s="3"/>
      <c r="J960" s="3"/>
      <c r="K960" s="3"/>
      <c r="L960" s="3"/>
      <c r="M960" s="3"/>
      <c r="N960" s="3"/>
      <c r="O960" s="3"/>
      <c r="Q960" s="3"/>
    </row>
    <row r="961" spans="2:17" x14ac:dyDescent="0.15">
      <c r="B961" s="3"/>
      <c r="G961" s="3"/>
      <c r="H961" s="3"/>
      <c r="I961" s="3"/>
      <c r="J961" s="3"/>
      <c r="K961" s="3"/>
      <c r="L961" s="3"/>
      <c r="M961" s="3"/>
      <c r="N961" s="3"/>
      <c r="O961" s="3"/>
      <c r="Q961" s="3"/>
    </row>
    <row r="962" spans="2:17" x14ac:dyDescent="0.15">
      <c r="B962" s="3"/>
      <c r="G962" s="3"/>
      <c r="H962" s="3"/>
      <c r="I962" s="3"/>
      <c r="J962" s="3"/>
      <c r="K962" s="3"/>
      <c r="L962" s="3"/>
      <c r="M962" s="3"/>
      <c r="N962" s="3"/>
      <c r="O962" s="3"/>
      <c r="Q962" s="3"/>
    </row>
    <row r="963" spans="2:17" x14ac:dyDescent="0.15">
      <c r="B963" s="3"/>
      <c r="G963" s="3"/>
      <c r="H963" s="3"/>
      <c r="I963" s="3"/>
      <c r="J963" s="3"/>
      <c r="K963" s="3"/>
      <c r="L963" s="3"/>
      <c r="M963" s="3"/>
      <c r="N963" s="3"/>
      <c r="O963" s="3"/>
      <c r="Q963" s="3"/>
    </row>
    <row r="964" spans="2:17" x14ac:dyDescent="0.15">
      <c r="B964" s="3"/>
      <c r="G964" s="3"/>
      <c r="H964" s="3"/>
      <c r="I964" s="3"/>
      <c r="J964" s="3"/>
      <c r="K964" s="3"/>
      <c r="L964" s="3"/>
      <c r="M964" s="3"/>
      <c r="N964" s="3"/>
      <c r="O964" s="3"/>
      <c r="Q964" s="3"/>
    </row>
    <row r="965" spans="2:17" x14ac:dyDescent="0.15">
      <c r="B965" s="3"/>
      <c r="G965" s="3"/>
      <c r="H965" s="3"/>
      <c r="I965" s="3"/>
      <c r="J965" s="3"/>
      <c r="K965" s="3"/>
      <c r="L965" s="3"/>
      <c r="M965" s="3"/>
      <c r="N965" s="3"/>
      <c r="O965" s="3"/>
      <c r="Q965" s="3"/>
    </row>
    <row r="966" spans="2:17" x14ac:dyDescent="0.15">
      <c r="B966" s="3"/>
      <c r="G966" s="3"/>
      <c r="H966" s="3"/>
      <c r="I966" s="3"/>
      <c r="J966" s="3"/>
      <c r="K966" s="3"/>
      <c r="L966" s="3"/>
      <c r="M966" s="3"/>
      <c r="N966" s="3"/>
      <c r="O966" s="3"/>
      <c r="Q966" s="3"/>
    </row>
    <row r="967" spans="2:17" x14ac:dyDescent="0.15">
      <c r="B967" s="3"/>
      <c r="G967" s="3"/>
      <c r="H967" s="3"/>
      <c r="I967" s="3"/>
      <c r="J967" s="3"/>
      <c r="K967" s="3"/>
      <c r="L967" s="3"/>
      <c r="M967" s="3"/>
      <c r="N967" s="3"/>
      <c r="O967" s="3"/>
      <c r="Q967" s="3"/>
    </row>
    <row r="968" spans="2:17" x14ac:dyDescent="0.15">
      <c r="B968" s="3"/>
      <c r="G968" s="3"/>
      <c r="H968" s="3"/>
      <c r="I968" s="3"/>
      <c r="J968" s="3"/>
      <c r="K968" s="3"/>
      <c r="L968" s="3"/>
      <c r="M968" s="3"/>
      <c r="N968" s="3"/>
      <c r="O968" s="3"/>
      <c r="Q968" s="3"/>
    </row>
    <row r="969" spans="2:17" x14ac:dyDescent="0.15">
      <c r="B969" s="3"/>
      <c r="G969" s="3"/>
      <c r="H969" s="3"/>
      <c r="I969" s="3"/>
      <c r="J969" s="3"/>
      <c r="K969" s="3"/>
      <c r="L969" s="3"/>
      <c r="M969" s="3"/>
      <c r="N969" s="3"/>
      <c r="O969" s="3"/>
      <c r="Q969" s="3"/>
    </row>
    <row r="970" spans="2:17" x14ac:dyDescent="0.15">
      <c r="B970" s="3"/>
      <c r="G970" s="3"/>
      <c r="H970" s="3"/>
      <c r="I970" s="3"/>
      <c r="J970" s="3"/>
      <c r="K970" s="3"/>
      <c r="L970" s="3"/>
      <c r="M970" s="3"/>
      <c r="N970" s="3"/>
      <c r="O970" s="3"/>
      <c r="Q970" s="3"/>
    </row>
    <row r="971" spans="2:17" x14ac:dyDescent="0.15">
      <c r="B971" s="3"/>
      <c r="G971" s="3"/>
      <c r="H971" s="3"/>
      <c r="I971" s="3"/>
      <c r="J971" s="3"/>
      <c r="K971" s="3"/>
      <c r="L971" s="3"/>
      <c r="M971" s="3"/>
      <c r="N971" s="3"/>
      <c r="O971" s="3"/>
      <c r="Q971" s="3"/>
    </row>
    <row r="972" spans="2:17" x14ac:dyDescent="0.15">
      <c r="B972" s="3"/>
      <c r="G972" s="3"/>
      <c r="H972" s="3"/>
      <c r="I972" s="3"/>
      <c r="J972" s="3"/>
      <c r="K972" s="3"/>
      <c r="L972" s="3"/>
      <c r="M972" s="3"/>
      <c r="N972" s="3"/>
      <c r="O972" s="3"/>
      <c r="Q972" s="3"/>
    </row>
    <row r="973" spans="2:17" x14ac:dyDescent="0.15">
      <c r="B973" s="3"/>
      <c r="G973" s="3"/>
      <c r="H973" s="3"/>
      <c r="I973" s="3"/>
      <c r="J973" s="3"/>
      <c r="K973" s="3"/>
      <c r="L973" s="3"/>
      <c r="M973" s="3"/>
      <c r="N973" s="3"/>
      <c r="O973" s="3"/>
      <c r="Q973" s="3"/>
    </row>
    <row r="974" spans="2:17" x14ac:dyDescent="0.15">
      <c r="B974" s="3"/>
      <c r="G974" s="3"/>
      <c r="H974" s="3"/>
      <c r="I974" s="3"/>
      <c r="J974" s="3"/>
      <c r="K974" s="3"/>
      <c r="L974" s="3"/>
      <c r="M974" s="3"/>
      <c r="N974" s="3"/>
      <c r="O974" s="3"/>
      <c r="Q974" s="3"/>
    </row>
    <row r="975" spans="2:17" x14ac:dyDescent="0.15">
      <c r="B975" s="3"/>
      <c r="G975" s="3"/>
      <c r="H975" s="3"/>
      <c r="I975" s="3"/>
      <c r="J975" s="3"/>
      <c r="K975" s="3"/>
      <c r="L975" s="3"/>
      <c r="M975" s="3"/>
      <c r="N975" s="3"/>
      <c r="O975" s="3"/>
      <c r="Q975" s="3"/>
    </row>
    <row r="976" spans="2:17" x14ac:dyDescent="0.15">
      <c r="B976" s="3"/>
      <c r="G976" s="3"/>
      <c r="H976" s="3"/>
      <c r="I976" s="3"/>
      <c r="J976" s="3"/>
      <c r="K976" s="3"/>
      <c r="L976" s="3"/>
      <c r="M976" s="3"/>
      <c r="N976" s="3"/>
      <c r="O976" s="3"/>
      <c r="Q976" s="3"/>
    </row>
    <row r="977" spans="2:17" x14ac:dyDescent="0.15">
      <c r="B977" s="3"/>
      <c r="G977" s="3"/>
      <c r="H977" s="3"/>
      <c r="I977" s="3"/>
      <c r="J977" s="3"/>
      <c r="K977" s="3"/>
      <c r="L977" s="3"/>
      <c r="M977" s="3"/>
      <c r="N977" s="3"/>
      <c r="O977" s="3"/>
      <c r="Q977" s="3"/>
    </row>
    <row r="978" spans="2:17" x14ac:dyDescent="0.15">
      <c r="B978" s="3"/>
      <c r="G978" s="3"/>
      <c r="H978" s="3"/>
      <c r="I978" s="3"/>
      <c r="J978" s="3"/>
      <c r="K978" s="3"/>
      <c r="L978" s="3"/>
      <c r="M978" s="3"/>
      <c r="N978" s="3"/>
      <c r="O978" s="3"/>
      <c r="Q978" s="3"/>
    </row>
    <row r="979" spans="2:17" x14ac:dyDescent="0.15">
      <c r="B979" s="3"/>
      <c r="G979" s="3"/>
      <c r="H979" s="3"/>
      <c r="I979" s="3"/>
      <c r="J979" s="3"/>
      <c r="K979" s="3"/>
      <c r="L979" s="3"/>
      <c r="M979" s="3"/>
      <c r="N979" s="3"/>
      <c r="O979" s="3"/>
      <c r="Q979" s="3"/>
    </row>
    <row r="980" spans="2:17" x14ac:dyDescent="0.15">
      <c r="B980" s="3"/>
      <c r="G980" s="3"/>
      <c r="H980" s="3"/>
      <c r="I980" s="3"/>
      <c r="J980" s="3"/>
      <c r="K980" s="3"/>
      <c r="L980" s="3"/>
      <c r="M980" s="3"/>
      <c r="N980" s="3"/>
      <c r="O980" s="3"/>
      <c r="Q980" s="3"/>
    </row>
    <row r="981" spans="2:17" x14ac:dyDescent="0.15">
      <c r="B981" s="3"/>
      <c r="G981" s="3"/>
      <c r="H981" s="3"/>
      <c r="I981" s="3"/>
      <c r="J981" s="3"/>
      <c r="K981" s="3"/>
      <c r="L981" s="3"/>
      <c r="M981" s="3"/>
      <c r="N981" s="3"/>
      <c r="O981" s="3"/>
      <c r="Q981" s="3"/>
    </row>
    <row r="982" spans="2:17" x14ac:dyDescent="0.15">
      <c r="B982" s="3"/>
      <c r="G982" s="3"/>
      <c r="H982" s="3"/>
      <c r="I982" s="3"/>
      <c r="J982" s="3"/>
      <c r="K982" s="3"/>
      <c r="L982" s="3"/>
      <c r="M982" s="3"/>
      <c r="N982" s="3"/>
      <c r="O982" s="3"/>
      <c r="Q982" s="3"/>
    </row>
    <row r="983" spans="2:17" x14ac:dyDescent="0.15">
      <c r="B983" s="3"/>
      <c r="G983" s="3"/>
      <c r="H983" s="3"/>
      <c r="I983" s="3"/>
      <c r="J983" s="3"/>
      <c r="K983" s="3"/>
      <c r="L983" s="3"/>
      <c r="M983" s="3"/>
      <c r="N983" s="3"/>
      <c r="O983" s="3"/>
      <c r="Q983" s="3"/>
    </row>
    <row r="984" spans="2:17" x14ac:dyDescent="0.15">
      <c r="B984" s="3"/>
      <c r="G984" s="3"/>
      <c r="H984" s="3"/>
      <c r="I984" s="3"/>
      <c r="J984" s="3"/>
      <c r="K984" s="3"/>
      <c r="L984" s="3"/>
      <c r="M984" s="3"/>
      <c r="N984" s="3"/>
      <c r="O984" s="3"/>
      <c r="Q984" s="3"/>
    </row>
    <row r="985" spans="2:17" x14ac:dyDescent="0.15">
      <c r="B985" s="3"/>
      <c r="G985" s="3"/>
      <c r="H985" s="3"/>
      <c r="I985" s="3"/>
      <c r="J985" s="3"/>
      <c r="K985" s="3"/>
      <c r="L985" s="3"/>
      <c r="M985" s="3"/>
      <c r="N985" s="3"/>
      <c r="O985" s="3"/>
      <c r="Q985" s="3"/>
    </row>
    <row r="986" spans="2:17" x14ac:dyDescent="0.15">
      <c r="B986" s="3"/>
      <c r="G986" s="3"/>
      <c r="H986" s="3"/>
      <c r="I986" s="3"/>
      <c r="J986" s="3"/>
      <c r="K986" s="3"/>
      <c r="L986" s="3"/>
      <c r="M986" s="3"/>
      <c r="N986" s="3"/>
      <c r="O986" s="3"/>
      <c r="Q986" s="3"/>
    </row>
    <row r="987" spans="2:17" x14ac:dyDescent="0.15">
      <c r="B987" s="3"/>
      <c r="G987" s="3"/>
      <c r="H987" s="3"/>
      <c r="I987" s="3"/>
      <c r="J987" s="3"/>
      <c r="K987" s="3"/>
      <c r="L987" s="3"/>
      <c r="M987" s="3"/>
      <c r="N987" s="3"/>
      <c r="O987" s="3"/>
      <c r="Q987" s="3"/>
    </row>
    <row r="988" spans="2:17" x14ac:dyDescent="0.15">
      <c r="B988" s="3"/>
      <c r="G988" s="3"/>
      <c r="H988" s="3"/>
      <c r="I988" s="3"/>
      <c r="J988" s="3"/>
      <c r="K988" s="3"/>
      <c r="L988" s="3"/>
      <c r="M988" s="3"/>
      <c r="N988" s="3"/>
      <c r="O988" s="3"/>
      <c r="Q988" s="3"/>
    </row>
    <row r="989" spans="2:17" x14ac:dyDescent="0.15">
      <c r="B989" s="3"/>
      <c r="G989" s="3"/>
      <c r="H989" s="3"/>
      <c r="I989" s="3"/>
      <c r="J989" s="3"/>
      <c r="K989" s="3"/>
      <c r="L989" s="3"/>
      <c r="M989" s="3"/>
      <c r="N989" s="3"/>
      <c r="O989" s="3"/>
      <c r="Q989" s="3"/>
    </row>
    <row r="990" spans="2:17" x14ac:dyDescent="0.15">
      <c r="B990" s="3"/>
      <c r="G990" s="3"/>
      <c r="H990" s="3"/>
      <c r="I990" s="3"/>
      <c r="J990" s="3"/>
      <c r="K990" s="3"/>
      <c r="L990" s="3"/>
      <c r="M990" s="3"/>
      <c r="N990" s="3"/>
      <c r="O990" s="3"/>
      <c r="Q990" s="3"/>
    </row>
    <row r="991" spans="2:17" x14ac:dyDescent="0.15">
      <c r="B991" s="3"/>
      <c r="G991" s="3"/>
      <c r="H991" s="3"/>
      <c r="I991" s="3"/>
      <c r="J991" s="3"/>
      <c r="K991" s="3"/>
      <c r="L991" s="3"/>
      <c r="M991" s="3"/>
      <c r="N991" s="3"/>
      <c r="O991" s="3"/>
      <c r="Q991" s="3"/>
    </row>
    <row r="992" spans="2:17" x14ac:dyDescent="0.15">
      <c r="B992" s="3"/>
      <c r="G992" s="3"/>
      <c r="H992" s="3"/>
      <c r="I992" s="3"/>
      <c r="J992" s="3"/>
      <c r="K992" s="3"/>
      <c r="L992" s="3"/>
      <c r="M992" s="3"/>
      <c r="N992" s="3"/>
      <c r="O992" s="3"/>
      <c r="Q992" s="3"/>
    </row>
    <row r="993" spans="2:17" x14ac:dyDescent="0.15">
      <c r="B993" s="3"/>
      <c r="G993" s="3"/>
      <c r="H993" s="3"/>
      <c r="I993" s="3"/>
      <c r="J993" s="3"/>
      <c r="K993" s="3"/>
      <c r="L993" s="3"/>
      <c r="M993" s="3"/>
      <c r="N993" s="3"/>
      <c r="O993" s="3"/>
      <c r="Q993" s="3"/>
    </row>
    <row r="994" spans="2:17" x14ac:dyDescent="0.15">
      <c r="B994" s="3"/>
      <c r="G994" s="3"/>
      <c r="H994" s="3"/>
      <c r="I994" s="3"/>
      <c r="J994" s="3"/>
      <c r="K994" s="3"/>
      <c r="L994" s="3"/>
      <c r="M994" s="3"/>
      <c r="N994" s="3"/>
      <c r="O994" s="3"/>
      <c r="Q994" s="3"/>
    </row>
    <row r="995" spans="2:17" x14ac:dyDescent="0.15">
      <c r="B995" s="3"/>
      <c r="G995" s="3"/>
      <c r="H995" s="3"/>
      <c r="I995" s="3"/>
      <c r="J995" s="3"/>
      <c r="K995" s="3"/>
      <c r="L995" s="3"/>
      <c r="M995" s="3"/>
      <c r="N995" s="3"/>
      <c r="O995" s="3"/>
      <c r="Q995" s="3"/>
    </row>
    <row r="996" spans="2:17" x14ac:dyDescent="0.15">
      <c r="B996" s="3"/>
      <c r="G996" s="3"/>
      <c r="H996" s="3"/>
      <c r="I996" s="3"/>
      <c r="J996" s="3"/>
      <c r="K996" s="3"/>
      <c r="L996" s="3"/>
      <c r="M996" s="3"/>
      <c r="N996" s="3"/>
      <c r="O996" s="3"/>
      <c r="Q996" s="3"/>
    </row>
    <row r="997" spans="2:17" x14ac:dyDescent="0.15">
      <c r="B997" s="3"/>
      <c r="G997" s="3"/>
      <c r="H997" s="3"/>
      <c r="I997" s="3"/>
      <c r="J997" s="3"/>
      <c r="K997" s="3"/>
      <c r="L997" s="3"/>
      <c r="M997" s="3"/>
      <c r="N997" s="3"/>
      <c r="O997" s="3"/>
      <c r="Q997" s="3"/>
    </row>
    <row r="998" spans="2:17" x14ac:dyDescent="0.15">
      <c r="B998" s="3"/>
      <c r="G998" s="3"/>
      <c r="H998" s="3"/>
      <c r="I998" s="3"/>
      <c r="J998" s="3"/>
      <c r="K998" s="3"/>
      <c r="L998" s="3"/>
      <c r="M998" s="3"/>
      <c r="N998" s="3"/>
      <c r="O998" s="3"/>
      <c r="Q998" s="3"/>
    </row>
    <row r="999" spans="2:17" x14ac:dyDescent="0.15">
      <c r="B999" s="3"/>
      <c r="G999" s="3"/>
      <c r="H999" s="3"/>
      <c r="I999" s="3"/>
      <c r="J999" s="3"/>
      <c r="K999" s="3"/>
      <c r="L999" s="3"/>
      <c r="M999" s="3"/>
      <c r="N999" s="3"/>
      <c r="O999" s="3"/>
      <c r="Q999" s="3"/>
    </row>
    <row r="1000" spans="2:17" x14ac:dyDescent="0.15">
      <c r="B1000" s="3"/>
      <c r="G1000" s="3"/>
      <c r="H1000" s="3"/>
      <c r="I1000" s="3"/>
      <c r="J1000" s="3"/>
      <c r="K1000" s="3"/>
      <c r="L1000" s="3"/>
      <c r="M1000" s="3"/>
      <c r="N1000" s="3"/>
      <c r="O1000" s="3"/>
      <c r="Q1000" s="3"/>
    </row>
    <row r="1001" spans="2:17" x14ac:dyDescent="0.15">
      <c r="B1001" s="3"/>
      <c r="G1001" s="3"/>
      <c r="H1001" s="3"/>
      <c r="I1001" s="3"/>
      <c r="J1001" s="3"/>
      <c r="K1001" s="3"/>
      <c r="L1001" s="3"/>
      <c r="M1001" s="3"/>
      <c r="N1001" s="3"/>
      <c r="O1001" s="3"/>
      <c r="Q1001" s="3"/>
    </row>
    <row r="1002" spans="2:17" x14ac:dyDescent="0.15">
      <c r="B1002" s="3"/>
      <c r="G1002" s="3"/>
      <c r="H1002" s="3"/>
      <c r="I1002" s="3"/>
      <c r="J1002" s="3"/>
      <c r="K1002" s="3"/>
      <c r="L1002" s="3"/>
      <c r="M1002" s="3"/>
      <c r="N1002" s="3"/>
      <c r="O1002" s="3"/>
      <c r="Q1002" s="3"/>
    </row>
    <row r="1003" spans="2:17" x14ac:dyDescent="0.15">
      <c r="B1003" s="3"/>
      <c r="G1003" s="3"/>
      <c r="H1003" s="3"/>
      <c r="I1003" s="3"/>
      <c r="J1003" s="3"/>
      <c r="K1003" s="3"/>
      <c r="L1003" s="3"/>
      <c r="M1003" s="3"/>
      <c r="N1003" s="3"/>
      <c r="O1003" s="3"/>
      <c r="Q1003" s="3"/>
    </row>
    <row r="1004" spans="2:17" x14ac:dyDescent="0.15">
      <c r="B1004" s="3"/>
      <c r="G1004" s="3"/>
      <c r="H1004" s="3"/>
      <c r="I1004" s="3"/>
      <c r="J1004" s="3"/>
      <c r="K1004" s="3"/>
      <c r="L1004" s="3"/>
      <c r="M1004" s="3"/>
      <c r="N1004" s="3"/>
      <c r="O1004" s="3"/>
      <c r="Q1004" s="3"/>
    </row>
    <row r="1005" spans="2:17" x14ac:dyDescent="0.15">
      <c r="B1005" s="3"/>
      <c r="G1005" s="3"/>
      <c r="H1005" s="3"/>
      <c r="I1005" s="3"/>
      <c r="J1005" s="3"/>
      <c r="K1005" s="3"/>
      <c r="L1005" s="3"/>
      <c r="M1005" s="3"/>
      <c r="N1005" s="3"/>
      <c r="O1005" s="3"/>
      <c r="Q1005" s="3"/>
    </row>
    <row r="1006" spans="2:17" x14ac:dyDescent="0.15">
      <c r="B1006" s="3"/>
      <c r="G1006" s="3"/>
      <c r="H1006" s="3"/>
      <c r="I1006" s="3"/>
      <c r="J1006" s="3"/>
      <c r="K1006" s="3"/>
      <c r="L1006" s="3"/>
      <c r="M1006" s="3"/>
      <c r="N1006" s="3"/>
      <c r="O1006" s="3"/>
      <c r="Q1006" s="3"/>
    </row>
    <row r="1007" spans="2:17" x14ac:dyDescent="0.15">
      <c r="B1007" s="3"/>
      <c r="G1007" s="3"/>
      <c r="H1007" s="3"/>
      <c r="I1007" s="3"/>
      <c r="J1007" s="3"/>
      <c r="K1007" s="3"/>
      <c r="L1007" s="3"/>
      <c r="M1007" s="3"/>
      <c r="N1007" s="3"/>
      <c r="O1007" s="3"/>
      <c r="Q1007" s="3"/>
    </row>
    <row r="1008" spans="2:17" x14ac:dyDescent="0.15">
      <c r="B1008" s="3"/>
      <c r="G1008" s="3"/>
      <c r="H1008" s="3"/>
      <c r="I1008" s="3"/>
      <c r="J1008" s="3"/>
      <c r="K1008" s="3"/>
      <c r="L1008" s="3"/>
      <c r="M1008" s="3"/>
      <c r="N1008" s="3"/>
      <c r="O1008" s="3"/>
      <c r="Q1008" s="3"/>
    </row>
    <row r="1009" spans="2:17" x14ac:dyDescent="0.15">
      <c r="B1009" s="3"/>
      <c r="G1009" s="3"/>
      <c r="H1009" s="3"/>
      <c r="I1009" s="3"/>
      <c r="J1009" s="3"/>
      <c r="K1009" s="3"/>
      <c r="L1009" s="3"/>
      <c r="M1009" s="3"/>
      <c r="N1009" s="3"/>
      <c r="O1009" s="3"/>
      <c r="Q1009" s="3"/>
    </row>
    <row r="1010" spans="2:17" x14ac:dyDescent="0.15">
      <c r="B1010" s="3"/>
      <c r="G1010" s="3"/>
      <c r="H1010" s="3"/>
      <c r="I1010" s="3"/>
      <c r="J1010" s="3"/>
      <c r="K1010" s="3"/>
      <c r="L1010" s="3"/>
      <c r="M1010" s="3"/>
      <c r="N1010" s="3"/>
      <c r="O1010" s="3"/>
      <c r="Q1010" s="3"/>
    </row>
    <row r="1011" spans="2:17" x14ac:dyDescent="0.15">
      <c r="B1011" s="3"/>
      <c r="G1011" s="3"/>
      <c r="H1011" s="3"/>
      <c r="I1011" s="3"/>
      <c r="J1011" s="3"/>
      <c r="K1011" s="3"/>
      <c r="L1011" s="3"/>
      <c r="M1011" s="3"/>
      <c r="N1011" s="3"/>
      <c r="O1011" s="3"/>
      <c r="Q1011" s="3"/>
    </row>
    <row r="1012" spans="2:17" x14ac:dyDescent="0.15">
      <c r="B1012" s="3"/>
      <c r="G1012" s="3"/>
      <c r="H1012" s="3"/>
      <c r="I1012" s="3"/>
      <c r="J1012" s="3"/>
      <c r="K1012" s="3"/>
      <c r="L1012" s="3"/>
      <c r="M1012" s="3"/>
      <c r="N1012" s="3"/>
      <c r="O1012" s="3"/>
      <c r="Q1012" s="3"/>
    </row>
    <row r="1013" spans="2:17" x14ac:dyDescent="0.15">
      <c r="B1013" s="3"/>
      <c r="G1013" s="3"/>
      <c r="H1013" s="3"/>
      <c r="I1013" s="3"/>
      <c r="J1013" s="3"/>
      <c r="K1013" s="3"/>
      <c r="L1013" s="3"/>
      <c r="M1013" s="3"/>
      <c r="N1013" s="3"/>
      <c r="O1013" s="3"/>
      <c r="Q1013" s="3"/>
    </row>
    <row r="1014" spans="2:17" x14ac:dyDescent="0.15">
      <c r="B1014" s="3"/>
      <c r="G1014" s="3"/>
      <c r="H1014" s="3"/>
      <c r="I1014" s="3"/>
      <c r="J1014" s="3"/>
      <c r="K1014" s="3"/>
      <c r="L1014" s="3"/>
      <c r="M1014" s="3"/>
      <c r="N1014" s="3"/>
      <c r="O1014" s="3"/>
      <c r="Q1014" s="3"/>
    </row>
    <row r="1015" spans="2:17" x14ac:dyDescent="0.15">
      <c r="B1015" s="3"/>
      <c r="G1015" s="3"/>
      <c r="H1015" s="3"/>
      <c r="I1015" s="3"/>
      <c r="J1015" s="3"/>
      <c r="K1015" s="3"/>
      <c r="L1015" s="3"/>
      <c r="M1015" s="3"/>
      <c r="N1015" s="3"/>
      <c r="O1015" s="3"/>
      <c r="Q1015" s="3"/>
    </row>
    <row r="1016" spans="2:17" x14ac:dyDescent="0.15">
      <c r="B1016" s="3"/>
      <c r="G1016" s="3"/>
      <c r="H1016" s="3"/>
      <c r="I1016" s="3"/>
      <c r="J1016" s="3"/>
      <c r="K1016" s="3"/>
      <c r="L1016" s="3"/>
      <c r="M1016" s="3"/>
      <c r="N1016" s="3"/>
      <c r="O1016" s="3"/>
      <c r="Q1016" s="3"/>
    </row>
    <row r="1017" spans="2:17" x14ac:dyDescent="0.15">
      <c r="B1017" s="3"/>
      <c r="G1017" s="3"/>
      <c r="H1017" s="3"/>
      <c r="I1017" s="3"/>
      <c r="J1017" s="3"/>
      <c r="K1017" s="3"/>
      <c r="L1017" s="3"/>
      <c r="M1017" s="3"/>
      <c r="N1017" s="3"/>
      <c r="O1017" s="3"/>
      <c r="Q1017" s="3"/>
    </row>
    <row r="1018" spans="2:17" x14ac:dyDescent="0.15">
      <c r="B1018" s="3"/>
      <c r="G1018" s="3"/>
      <c r="H1018" s="3"/>
      <c r="I1018" s="3"/>
      <c r="J1018" s="3"/>
      <c r="K1018" s="3"/>
      <c r="L1018" s="3"/>
      <c r="M1018" s="3"/>
      <c r="N1018" s="3"/>
      <c r="O1018" s="3"/>
      <c r="Q1018" s="3"/>
    </row>
    <row r="1019" spans="2:17" x14ac:dyDescent="0.15">
      <c r="B1019" s="3"/>
      <c r="G1019" s="3"/>
      <c r="H1019" s="3"/>
      <c r="I1019" s="3"/>
      <c r="J1019" s="3"/>
      <c r="K1019" s="3"/>
      <c r="L1019" s="3"/>
      <c r="M1019" s="3"/>
      <c r="N1019" s="3"/>
      <c r="O1019" s="3"/>
      <c r="Q1019" s="3"/>
    </row>
    <row r="1020" spans="2:17" x14ac:dyDescent="0.15">
      <c r="B1020" s="3"/>
      <c r="G1020" s="3"/>
      <c r="H1020" s="3"/>
      <c r="I1020" s="3"/>
      <c r="J1020" s="3"/>
      <c r="K1020" s="3"/>
      <c r="L1020" s="3"/>
      <c r="M1020" s="3"/>
      <c r="N1020" s="3"/>
      <c r="O1020" s="3"/>
      <c r="Q1020" s="3"/>
    </row>
    <row r="1021" spans="2:17" x14ac:dyDescent="0.15">
      <c r="B1021" s="3"/>
      <c r="G1021" s="3"/>
      <c r="H1021" s="3"/>
      <c r="I1021" s="3"/>
      <c r="J1021" s="3"/>
      <c r="K1021" s="3"/>
      <c r="L1021" s="3"/>
      <c r="M1021" s="3"/>
      <c r="N1021" s="3"/>
      <c r="O1021" s="3"/>
      <c r="Q1021" s="3"/>
    </row>
    <row r="1022" spans="2:17" x14ac:dyDescent="0.15">
      <c r="B1022" s="3"/>
      <c r="G1022" s="3"/>
      <c r="H1022" s="3"/>
      <c r="I1022" s="3"/>
      <c r="J1022" s="3"/>
      <c r="K1022" s="3"/>
      <c r="L1022" s="3"/>
      <c r="M1022" s="3"/>
      <c r="N1022" s="3"/>
      <c r="O1022" s="3"/>
      <c r="Q1022" s="3"/>
    </row>
    <row r="1023" spans="2:17" x14ac:dyDescent="0.15">
      <c r="B1023" s="3"/>
      <c r="G1023" s="3"/>
      <c r="H1023" s="3"/>
      <c r="I1023" s="3"/>
      <c r="J1023" s="3"/>
      <c r="K1023" s="3"/>
      <c r="L1023" s="3"/>
      <c r="M1023" s="3"/>
      <c r="N1023" s="3"/>
      <c r="O1023" s="3"/>
      <c r="Q1023" s="3"/>
    </row>
    <row r="1024" spans="2:17" x14ac:dyDescent="0.15">
      <c r="B1024" s="3"/>
      <c r="G1024" s="3"/>
      <c r="H1024" s="3"/>
      <c r="I1024" s="3"/>
      <c r="J1024" s="3"/>
      <c r="K1024" s="3"/>
      <c r="L1024" s="3"/>
      <c r="M1024" s="3"/>
      <c r="N1024" s="3"/>
      <c r="O1024" s="3"/>
      <c r="Q1024" s="3"/>
    </row>
    <row r="1025" spans="2:17" x14ac:dyDescent="0.15">
      <c r="B1025" s="3"/>
      <c r="G1025" s="3"/>
      <c r="H1025" s="3"/>
      <c r="I1025" s="3"/>
      <c r="J1025" s="3"/>
      <c r="K1025" s="3"/>
      <c r="L1025" s="3"/>
      <c r="M1025" s="3"/>
      <c r="N1025" s="3"/>
      <c r="O1025" s="3"/>
      <c r="Q1025" s="3"/>
    </row>
    <row r="1026" spans="2:17" x14ac:dyDescent="0.15">
      <c r="B1026" s="3"/>
      <c r="G1026" s="3"/>
      <c r="H1026" s="3"/>
      <c r="I1026" s="3"/>
      <c r="J1026" s="3"/>
      <c r="K1026" s="3"/>
      <c r="L1026" s="3"/>
      <c r="M1026" s="3"/>
      <c r="N1026" s="3"/>
      <c r="O1026" s="3"/>
      <c r="Q1026" s="3"/>
    </row>
    <row r="1027" spans="2:17" x14ac:dyDescent="0.15">
      <c r="B1027" s="3"/>
      <c r="G1027" s="3"/>
      <c r="H1027" s="3"/>
      <c r="I1027" s="3"/>
      <c r="J1027" s="3"/>
      <c r="K1027" s="3"/>
      <c r="L1027" s="3"/>
      <c r="M1027" s="3"/>
      <c r="N1027" s="3"/>
      <c r="O1027" s="3"/>
      <c r="Q1027" s="3"/>
    </row>
    <row r="1028" spans="2:17" x14ac:dyDescent="0.15">
      <c r="B1028" s="3"/>
      <c r="G1028" s="3"/>
      <c r="H1028" s="3"/>
      <c r="I1028" s="3"/>
      <c r="J1028" s="3"/>
      <c r="K1028" s="3"/>
      <c r="L1028" s="3"/>
      <c r="M1028" s="3"/>
      <c r="N1028" s="3"/>
      <c r="O1028" s="3"/>
      <c r="Q1028" s="3"/>
    </row>
    <row r="1029" spans="2:17" x14ac:dyDescent="0.15">
      <c r="B1029" s="3"/>
      <c r="G1029" s="3"/>
      <c r="H1029" s="3"/>
      <c r="I1029" s="3"/>
      <c r="J1029" s="3"/>
      <c r="K1029" s="3"/>
      <c r="L1029" s="3"/>
      <c r="M1029" s="3"/>
      <c r="N1029" s="3"/>
      <c r="O1029" s="3"/>
      <c r="Q1029" s="3"/>
    </row>
    <row r="1030" spans="2:17" x14ac:dyDescent="0.15">
      <c r="B1030" s="3"/>
      <c r="G1030" s="3"/>
      <c r="H1030" s="3"/>
      <c r="I1030" s="3"/>
      <c r="J1030" s="3"/>
      <c r="K1030" s="3"/>
      <c r="L1030" s="3"/>
      <c r="M1030" s="3"/>
      <c r="N1030" s="3"/>
      <c r="O1030" s="3"/>
      <c r="Q1030" s="3"/>
    </row>
    <row r="1031" spans="2:17" x14ac:dyDescent="0.15">
      <c r="B1031" s="3"/>
      <c r="G1031" s="3"/>
      <c r="H1031" s="3"/>
      <c r="I1031" s="3"/>
      <c r="J1031" s="3"/>
      <c r="K1031" s="3"/>
      <c r="L1031" s="3"/>
      <c r="M1031" s="3"/>
      <c r="N1031" s="3"/>
      <c r="O1031" s="3"/>
      <c r="Q1031" s="3"/>
    </row>
    <row r="1032" spans="2:17" x14ac:dyDescent="0.15">
      <c r="B1032" s="3"/>
      <c r="G1032" s="3"/>
      <c r="H1032" s="3"/>
      <c r="I1032" s="3"/>
      <c r="J1032" s="3"/>
      <c r="K1032" s="3"/>
      <c r="L1032" s="3"/>
      <c r="M1032" s="3"/>
      <c r="N1032" s="3"/>
      <c r="O1032" s="3"/>
      <c r="Q1032" s="3"/>
    </row>
    <row r="1033" spans="2:17" x14ac:dyDescent="0.15">
      <c r="B1033" s="3"/>
      <c r="G1033" s="3"/>
      <c r="H1033" s="3"/>
      <c r="I1033" s="3"/>
      <c r="J1033" s="3"/>
      <c r="K1033" s="3"/>
      <c r="L1033" s="3"/>
      <c r="M1033" s="3"/>
      <c r="N1033" s="3"/>
      <c r="O1033" s="3"/>
      <c r="Q1033" s="3"/>
    </row>
    <row r="1034" spans="2:17" x14ac:dyDescent="0.15">
      <c r="B1034" s="3"/>
      <c r="G1034" s="3"/>
      <c r="H1034" s="3"/>
      <c r="I1034" s="3"/>
      <c r="J1034" s="3"/>
      <c r="K1034" s="3"/>
      <c r="L1034" s="3"/>
      <c r="M1034" s="3"/>
      <c r="N1034" s="3"/>
      <c r="O1034" s="3"/>
      <c r="Q1034" s="3"/>
    </row>
    <row r="1035" spans="2:17" x14ac:dyDescent="0.15">
      <c r="B1035" s="3"/>
      <c r="G1035" s="3"/>
      <c r="H1035" s="3"/>
      <c r="I1035" s="3"/>
      <c r="J1035" s="3"/>
      <c r="K1035" s="3"/>
      <c r="L1035" s="3"/>
      <c r="M1035" s="3"/>
      <c r="N1035" s="3"/>
      <c r="O1035" s="3"/>
      <c r="Q1035" s="3"/>
    </row>
    <row r="1036" spans="2:17" x14ac:dyDescent="0.15">
      <c r="B1036" s="3"/>
      <c r="G1036" s="3"/>
      <c r="H1036" s="3"/>
      <c r="I1036" s="3"/>
      <c r="J1036" s="3"/>
      <c r="K1036" s="3"/>
      <c r="L1036" s="3"/>
      <c r="M1036" s="3"/>
      <c r="N1036" s="3"/>
      <c r="O1036" s="3"/>
      <c r="Q1036" s="3"/>
    </row>
    <row r="1037" spans="2:17" x14ac:dyDescent="0.15">
      <c r="B1037" s="3"/>
      <c r="G1037" s="3"/>
      <c r="H1037" s="3"/>
      <c r="I1037" s="3"/>
      <c r="J1037" s="3"/>
      <c r="K1037" s="3"/>
      <c r="L1037" s="3"/>
      <c r="M1037" s="3"/>
      <c r="N1037" s="3"/>
      <c r="O1037" s="3"/>
      <c r="Q1037" s="3"/>
    </row>
    <row r="1038" spans="2:17" x14ac:dyDescent="0.15">
      <c r="B1038" s="3"/>
      <c r="G1038" s="3"/>
      <c r="H1038" s="3"/>
      <c r="I1038" s="3"/>
      <c r="J1038" s="3"/>
      <c r="K1038" s="3"/>
      <c r="L1038" s="3"/>
      <c r="M1038" s="3"/>
      <c r="N1038" s="3"/>
      <c r="O1038" s="3"/>
      <c r="Q1038" s="3"/>
    </row>
    <row r="1039" spans="2:17" x14ac:dyDescent="0.15">
      <c r="B1039" s="3"/>
      <c r="G1039" s="3"/>
      <c r="H1039" s="3"/>
      <c r="I1039" s="3"/>
      <c r="J1039" s="3"/>
      <c r="K1039" s="3"/>
      <c r="L1039" s="3"/>
      <c r="M1039" s="3"/>
      <c r="N1039" s="3"/>
      <c r="O1039" s="3"/>
      <c r="Q1039" s="3"/>
    </row>
    <row r="1040" spans="2:17" x14ac:dyDescent="0.15">
      <c r="B1040" s="3"/>
      <c r="G1040" s="3"/>
      <c r="H1040" s="3"/>
      <c r="I1040" s="3"/>
      <c r="J1040" s="3"/>
      <c r="K1040" s="3"/>
      <c r="L1040" s="3"/>
      <c r="M1040" s="3"/>
      <c r="N1040" s="3"/>
      <c r="O1040" s="3"/>
      <c r="Q1040" s="3"/>
    </row>
    <row r="1041" spans="2:17" x14ac:dyDescent="0.15">
      <c r="B1041" s="3"/>
      <c r="G1041" s="3"/>
      <c r="H1041" s="3"/>
      <c r="I1041" s="3"/>
      <c r="J1041" s="3"/>
      <c r="K1041" s="3"/>
      <c r="L1041" s="3"/>
      <c r="M1041" s="3"/>
      <c r="N1041" s="3"/>
      <c r="O1041" s="3"/>
      <c r="Q1041" s="3"/>
    </row>
    <row r="1042" spans="2:17" x14ac:dyDescent="0.15">
      <c r="B1042" s="3"/>
      <c r="G1042" s="3"/>
      <c r="H1042" s="3"/>
      <c r="I1042" s="3"/>
      <c r="J1042" s="3"/>
      <c r="K1042" s="3"/>
      <c r="L1042" s="3"/>
      <c r="M1042" s="3"/>
      <c r="N1042" s="3"/>
      <c r="O1042" s="3"/>
      <c r="Q1042" s="3"/>
    </row>
    <row r="1043" spans="2:17" x14ac:dyDescent="0.15">
      <c r="B1043" s="3"/>
      <c r="G1043" s="3"/>
      <c r="H1043" s="3"/>
      <c r="I1043" s="3"/>
      <c r="J1043" s="3"/>
      <c r="K1043" s="3"/>
      <c r="L1043" s="3"/>
      <c r="M1043" s="3"/>
      <c r="N1043" s="3"/>
      <c r="O1043" s="3"/>
      <c r="Q1043" s="3"/>
    </row>
    <row r="1044" spans="2:17" x14ac:dyDescent="0.15">
      <c r="B1044" s="3"/>
      <c r="G1044" s="3"/>
      <c r="H1044" s="3"/>
      <c r="I1044" s="3"/>
      <c r="J1044" s="3"/>
      <c r="K1044" s="3"/>
      <c r="L1044" s="3"/>
      <c r="M1044" s="3"/>
      <c r="N1044" s="3"/>
      <c r="O1044" s="3"/>
      <c r="Q1044" s="3"/>
    </row>
    <row r="1045" spans="2:17" x14ac:dyDescent="0.15">
      <c r="B1045" s="3"/>
      <c r="G1045" s="3"/>
      <c r="H1045" s="3"/>
      <c r="I1045" s="3"/>
      <c r="J1045" s="3"/>
      <c r="K1045" s="3"/>
      <c r="L1045" s="3"/>
      <c r="M1045" s="3"/>
      <c r="N1045" s="3"/>
      <c r="O1045" s="3"/>
      <c r="Q1045" s="3"/>
    </row>
    <row r="1046" spans="2:17" x14ac:dyDescent="0.15">
      <c r="B1046" s="3"/>
      <c r="G1046" s="3"/>
      <c r="H1046" s="3"/>
      <c r="I1046" s="3"/>
      <c r="J1046" s="3"/>
      <c r="K1046" s="3"/>
      <c r="L1046" s="3"/>
      <c r="M1046" s="3"/>
      <c r="N1046" s="3"/>
      <c r="O1046" s="3"/>
      <c r="Q1046" s="3"/>
    </row>
    <row r="1047" spans="2:17" x14ac:dyDescent="0.15">
      <c r="B1047" s="3"/>
      <c r="G1047" s="3"/>
      <c r="H1047" s="3"/>
      <c r="I1047" s="3"/>
      <c r="J1047" s="3"/>
      <c r="K1047" s="3"/>
      <c r="L1047" s="3"/>
      <c r="M1047" s="3"/>
      <c r="N1047" s="3"/>
      <c r="O1047" s="3"/>
      <c r="Q1047" s="3"/>
    </row>
    <row r="1048" spans="2:17" x14ac:dyDescent="0.15">
      <c r="B1048" s="3"/>
      <c r="G1048" s="3"/>
      <c r="H1048" s="3"/>
      <c r="I1048" s="3"/>
      <c r="J1048" s="3"/>
      <c r="K1048" s="3"/>
      <c r="L1048" s="3"/>
      <c r="M1048" s="3"/>
      <c r="N1048" s="3"/>
      <c r="O1048" s="3"/>
      <c r="Q1048" s="3"/>
    </row>
    <row r="1049" spans="2:17" x14ac:dyDescent="0.15">
      <c r="B1049" s="3"/>
      <c r="G1049" s="3"/>
      <c r="H1049" s="3"/>
      <c r="I1049" s="3"/>
      <c r="J1049" s="3"/>
      <c r="K1049" s="3"/>
      <c r="L1049" s="3"/>
      <c r="M1049" s="3"/>
      <c r="N1049" s="3"/>
      <c r="O1049" s="3"/>
      <c r="Q1049" s="3"/>
    </row>
    <row r="1050" spans="2:17" x14ac:dyDescent="0.15">
      <c r="B1050" s="3"/>
      <c r="G1050" s="3"/>
      <c r="H1050" s="3"/>
      <c r="I1050" s="3"/>
      <c r="J1050" s="3"/>
      <c r="K1050" s="3"/>
      <c r="L1050" s="3"/>
      <c r="M1050" s="3"/>
      <c r="N1050" s="3"/>
      <c r="O1050" s="3"/>
      <c r="Q1050" s="3"/>
    </row>
    <row r="1051" spans="2:17" x14ac:dyDescent="0.15">
      <c r="B1051" s="3"/>
      <c r="G1051" s="3"/>
      <c r="H1051" s="3"/>
      <c r="I1051" s="3"/>
      <c r="J1051" s="3"/>
      <c r="K1051" s="3"/>
      <c r="L1051" s="3"/>
      <c r="M1051" s="3"/>
      <c r="N1051" s="3"/>
      <c r="O1051" s="3"/>
      <c r="Q1051" s="3"/>
    </row>
    <row r="1052" spans="2:17" x14ac:dyDescent="0.15">
      <c r="B1052" s="3"/>
      <c r="G1052" s="3"/>
      <c r="H1052" s="3"/>
      <c r="I1052" s="3"/>
      <c r="J1052" s="3"/>
      <c r="K1052" s="3"/>
      <c r="L1052" s="3"/>
      <c r="M1052" s="3"/>
      <c r="N1052" s="3"/>
      <c r="O1052" s="3"/>
      <c r="Q1052" s="3"/>
    </row>
    <row r="1053" spans="2:17" x14ac:dyDescent="0.15">
      <c r="B1053" s="3"/>
      <c r="G1053" s="3"/>
      <c r="H1053" s="3"/>
      <c r="I1053" s="3"/>
      <c r="J1053" s="3"/>
      <c r="K1053" s="3"/>
      <c r="L1053" s="3"/>
      <c r="M1053" s="3"/>
      <c r="N1053" s="3"/>
      <c r="O1053" s="3"/>
      <c r="Q1053" s="3"/>
    </row>
    <row r="1054" spans="2:17" x14ac:dyDescent="0.15">
      <c r="B1054" s="3"/>
      <c r="G1054" s="3"/>
      <c r="H1054" s="3"/>
      <c r="I1054" s="3"/>
      <c r="J1054" s="3"/>
      <c r="K1054" s="3"/>
      <c r="L1054" s="3"/>
      <c r="M1054" s="3"/>
      <c r="N1054" s="3"/>
      <c r="O1054" s="3"/>
      <c r="Q1054" s="3"/>
    </row>
    <row r="1055" spans="2:17" x14ac:dyDescent="0.15">
      <c r="B1055" s="3"/>
      <c r="G1055" s="3"/>
      <c r="H1055" s="3"/>
      <c r="I1055" s="3"/>
      <c r="J1055" s="3"/>
      <c r="K1055" s="3"/>
      <c r="L1055" s="3"/>
      <c r="M1055" s="3"/>
      <c r="N1055" s="3"/>
      <c r="O1055" s="3"/>
      <c r="Q1055" s="3"/>
    </row>
    <row r="1056" spans="2:17" x14ac:dyDescent="0.15">
      <c r="B1056" s="3"/>
      <c r="G1056" s="3"/>
      <c r="H1056" s="3"/>
      <c r="I1056" s="3"/>
      <c r="J1056" s="3"/>
      <c r="K1056" s="3"/>
      <c r="L1056" s="3"/>
      <c r="M1056" s="3"/>
      <c r="N1056" s="3"/>
      <c r="O1056" s="3"/>
      <c r="Q1056" s="3"/>
    </row>
    <row r="1057" spans="2:17" x14ac:dyDescent="0.15">
      <c r="B1057" s="3"/>
      <c r="G1057" s="3"/>
      <c r="H1057" s="3"/>
      <c r="I1057" s="3"/>
      <c r="J1057" s="3"/>
      <c r="K1057" s="3"/>
      <c r="L1057" s="3"/>
      <c r="M1057" s="3"/>
      <c r="N1057" s="3"/>
      <c r="O1057" s="3"/>
      <c r="Q1057" s="3"/>
    </row>
    <row r="1058" spans="2:17" x14ac:dyDescent="0.15">
      <c r="B1058" s="3"/>
      <c r="G1058" s="3"/>
      <c r="H1058" s="3"/>
      <c r="I1058" s="3"/>
      <c r="J1058" s="3"/>
      <c r="K1058" s="3"/>
      <c r="L1058" s="3"/>
      <c r="M1058" s="3"/>
      <c r="N1058" s="3"/>
      <c r="O1058" s="3"/>
      <c r="Q1058" s="3"/>
    </row>
    <row r="1059" spans="2:17" x14ac:dyDescent="0.15">
      <c r="B1059" s="3"/>
      <c r="G1059" s="3"/>
      <c r="H1059" s="3"/>
      <c r="I1059" s="3"/>
      <c r="J1059" s="3"/>
      <c r="K1059" s="3"/>
      <c r="L1059" s="3"/>
      <c r="M1059" s="3"/>
      <c r="N1059" s="3"/>
      <c r="O1059" s="3"/>
      <c r="Q1059" s="3"/>
    </row>
    <row r="1060" spans="2:17" x14ac:dyDescent="0.15">
      <c r="B1060" s="3"/>
      <c r="G1060" s="3"/>
      <c r="H1060" s="3"/>
      <c r="I1060" s="3"/>
      <c r="J1060" s="3"/>
      <c r="K1060" s="3"/>
      <c r="L1060" s="3"/>
      <c r="M1060" s="3"/>
      <c r="N1060" s="3"/>
      <c r="O1060" s="3"/>
      <c r="Q1060" s="3"/>
    </row>
    <row r="1061" spans="2:17" x14ac:dyDescent="0.15">
      <c r="B1061" s="3"/>
      <c r="G1061" s="3"/>
      <c r="H1061" s="3"/>
      <c r="I1061" s="3"/>
      <c r="J1061" s="3"/>
      <c r="K1061" s="3"/>
      <c r="L1061" s="3"/>
      <c r="M1061" s="3"/>
      <c r="N1061" s="3"/>
      <c r="O1061" s="3"/>
      <c r="Q1061" s="3"/>
    </row>
    <row r="1062" spans="2:17" x14ac:dyDescent="0.15">
      <c r="B1062" s="3"/>
      <c r="G1062" s="3"/>
      <c r="H1062" s="3"/>
      <c r="I1062" s="3"/>
      <c r="J1062" s="3"/>
      <c r="K1062" s="3"/>
      <c r="L1062" s="3"/>
      <c r="M1062" s="3"/>
      <c r="N1062" s="3"/>
      <c r="O1062" s="3"/>
      <c r="Q1062" s="3"/>
    </row>
    <row r="1063" spans="2:17" x14ac:dyDescent="0.15">
      <c r="B1063" s="3"/>
      <c r="G1063" s="3"/>
      <c r="H1063" s="3"/>
      <c r="I1063" s="3"/>
      <c r="J1063" s="3"/>
      <c r="K1063" s="3"/>
      <c r="L1063" s="3"/>
      <c r="M1063" s="3"/>
      <c r="N1063" s="3"/>
      <c r="O1063" s="3"/>
      <c r="Q1063" s="3"/>
    </row>
    <row r="1064" spans="2:17" x14ac:dyDescent="0.15">
      <c r="B1064" s="3"/>
      <c r="G1064" s="3"/>
      <c r="H1064" s="3"/>
      <c r="I1064" s="3"/>
      <c r="J1064" s="3"/>
      <c r="K1064" s="3"/>
      <c r="L1064" s="3"/>
      <c r="M1064" s="3"/>
      <c r="N1064" s="3"/>
      <c r="O1064" s="3"/>
      <c r="Q1064" s="3"/>
    </row>
    <row r="1065" spans="2:17" x14ac:dyDescent="0.15">
      <c r="B1065" s="3"/>
      <c r="G1065" s="3"/>
      <c r="H1065" s="3"/>
      <c r="I1065" s="3"/>
      <c r="J1065" s="3"/>
      <c r="K1065" s="3"/>
      <c r="L1065" s="3"/>
      <c r="M1065" s="3"/>
      <c r="N1065" s="3"/>
      <c r="O1065" s="3"/>
      <c r="Q1065" s="3"/>
    </row>
    <row r="1066" spans="2:17" x14ac:dyDescent="0.15">
      <c r="B1066" s="3"/>
      <c r="G1066" s="3"/>
      <c r="H1066" s="3"/>
      <c r="I1066" s="3"/>
      <c r="J1066" s="3"/>
      <c r="K1066" s="3"/>
      <c r="L1066" s="3"/>
      <c r="M1066" s="3"/>
      <c r="N1066" s="3"/>
      <c r="O1066" s="3"/>
      <c r="Q1066" s="3"/>
    </row>
    <row r="1067" spans="2:17" x14ac:dyDescent="0.15">
      <c r="B1067" s="3"/>
      <c r="G1067" s="3"/>
      <c r="H1067" s="3"/>
      <c r="I1067" s="3"/>
      <c r="J1067" s="3"/>
      <c r="K1067" s="3"/>
      <c r="L1067" s="3"/>
      <c r="M1067" s="3"/>
      <c r="N1067" s="3"/>
      <c r="O1067" s="3"/>
      <c r="Q1067" s="3"/>
    </row>
    <row r="1068" spans="2:17" x14ac:dyDescent="0.15">
      <c r="B1068" s="3"/>
      <c r="G1068" s="3"/>
      <c r="H1068" s="3"/>
      <c r="I1068" s="3"/>
      <c r="J1068" s="3"/>
      <c r="K1068" s="3"/>
      <c r="L1068" s="3"/>
      <c r="M1068" s="3"/>
      <c r="N1068" s="3"/>
      <c r="O1068" s="3"/>
      <c r="Q1068" s="3"/>
    </row>
    <row r="1069" spans="2:17" x14ac:dyDescent="0.15">
      <c r="B1069" s="3"/>
      <c r="G1069" s="3"/>
      <c r="H1069" s="3"/>
      <c r="I1069" s="3"/>
      <c r="J1069" s="3"/>
      <c r="K1069" s="3"/>
      <c r="L1069" s="3"/>
      <c r="M1069" s="3"/>
      <c r="N1069" s="3"/>
      <c r="O1069" s="3"/>
      <c r="Q1069" s="3"/>
    </row>
    <row r="1070" spans="2:17" x14ac:dyDescent="0.15">
      <c r="B1070" s="3"/>
      <c r="G1070" s="3"/>
      <c r="H1070" s="3"/>
      <c r="I1070" s="3"/>
      <c r="J1070" s="3"/>
      <c r="K1070" s="3"/>
      <c r="L1070" s="3"/>
      <c r="M1070" s="3"/>
      <c r="N1070" s="3"/>
      <c r="O1070" s="3"/>
      <c r="Q1070" s="3"/>
    </row>
    <row r="1071" spans="2:17" x14ac:dyDescent="0.15">
      <c r="B1071" s="3"/>
      <c r="G1071" s="3"/>
      <c r="H1071" s="3"/>
      <c r="I1071" s="3"/>
      <c r="J1071" s="3"/>
      <c r="K1071" s="3"/>
      <c r="L1071" s="3"/>
      <c r="M1071" s="3"/>
      <c r="N1071" s="3"/>
      <c r="O1071" s="3"/>
      <c r="Q1071" s="3"/>
    </row>
    <row r="1072" spans="2:17" x14ac:dyDescent="0.15">
      <c r="B1072" s="3"/>
      <c r="G1072" s="3"/>
      <c r="H1072" s="3"/>
      <c r="I1072" s="3"/>
      <c r="J1072" s="3"/>
      <c r="K1072" s="3"/>
      <c r="L1072" s="3"/>
      <c r="M1072" s="3"/>
      <c r="N1072" s="3"/>
      <c r="O1072" s="3"/>
      <c r="Q1072" s="3"/>
    </row>
    <row r="1073" spans="2:17" x14ac:dyDescent="0.15">
      <c r="B1073" s="3"/>
      <c r="G1073" s="3"/>
      <c r="H1073" s="3"/>
      <c r="I1073" s="3"/>
      <c r="J1073" s="3"/>
      <c r="K1073" s="3"/>
      <c r="L1073" s="3"/>
      <c r="M1073" s="3"/>
      <c r="N1073" s="3"/>
      <c r="O1073" s="3"/>
      <c r="Q1073" s="3"/>
    </row>
    <row r="1074" spans="2:17" x14ac:dyDescent="0.15">
      <c r="B1074" s="3"/>
      <c r="G1074" s="3"/>
      <c r="H1074" s="3"/>
      <c r="I1074" s="3"/>
      <c r="J1074" s="3"/>
      <c r="K1074" s="3"/>
      <c r="L1074" s="3"/>
      <c r="M1074" s="3"/>
      <c r="N1074" s="3"/>
      <c r="O1074" s="3"/>
      <c r="Q1074" s="3"/>
    </row>
    <row r="1075" spans="2:17" x14ac:dyDescent="0.15">
      <c r="B1075" s="3"/>
      <c r="G1075" s="3"/>
      <c r="H1075" s="3"/>
      <c r="I1075" s="3"/>
      <c r="J1075" s="3"/>
      <c r="K1075" s="3"/>
      <c r="L1075" s="3"/>
      <c r="M1075" s="3"/>
      <c r="N1075" s="3"/>
      <c r="O1075" s="3"/>
      <c r="Q1075" s="3"/>
    </row>
    <row r="1076" spans="2:17" x14ac:dyDescent="0.15">
      <c r="B1076" s="3"/>
      <c r="G1076" s="3"/>
      <c r="H1076" s="3"/>
      <c r="I1076" s="3"/>
      <c r="J1076" s="3"/>
      <c r="K1076" s="3"/>
      <c r="L1076" s="3"/>
      <c r="M1076" s="3"/>
      <c r="N1076" s="3"/>
      <c r="O1076" s="3"/>
      <c r="Q1076" s="3"/>
    </row>
    <row r="1077" spans="2:17" x14ac:dyDescent="0.15">
      <c r="B1077" s="3"/>
      <c r="G1077" s="3"/>
      <c r="H1077" s="3"/>
      <c r="I1077" s="3"/>
      <c r="J1077" s="3"/>
      <c r="K1077" s="3"/>
      <c r="L1077" s="3"/>
      <c r="M1077" s="3"/>
      <c r="N1077" s="3"/>
      <c r="O1077" s="3"/>
      <c r="Q1077" s="3"/>
    </row>
    <row r="1078" spans="2:17" x14ac:dyDescent="0.15">
      <c r="B1078" s="3"/>
      <c r="G1078" s="3"/>
      <c r="H1078" s="3"/>
      <c r="I1078" s="3"/>
      <c r="J1078" s="3"/>
      <c r="K1078" s="3"/>
      <c r="L1078" s="3"/>
      <c r="M1078" s="3"/>
      <c r="N1078" s="3"/>
      <c r="O1078" s="3"/>
      <c r="Q1078" s="3"/>
    </row>
    <row r="1079" spans="2:17" x14ac:dyDescent="0.15">
      <c r="B1079" s="3"/>
      <c r="G1079" s="3"/>
      <c r="H1079" s="3"/>
      <c r="I1079" s="3"/>
      <c r="J1079" s="3"/>
      <c r="K1079" s="3"/>
      <c r="L1079" s="3"/>
      <c r="M1079" s="3"/>
      <c r="N1079" s="3"/>
      <c r="O1079" s="3"/>
      <c r="Q1079" s="3"/>
    </row>
    <row r="1080" spans="2:17" x14ac:dyDescent="0.15">
      <c r="B1080" s="3"/>
      <c r="G1080" s="3"/>
      <c r="H1080" s="3"/>
      <c r="I1080" s="3"/>
      <c r="J1080" s="3"/>
      <c r="K1080" s="3"/>
      <c r="L1080" s="3"/>
      <c r="M1080" s="3"/>
      <c r="N1080" s="3"/>
      <c r="O1080" s="3"/>
      <c r="Q1080" s="3"/>
    </row>
    <row r="1081" spans="2:17" x14ac:dyDescent="0.15">
      <c r="B1081" s="3"/>
      <c r="G1081" s="3"/>
      <c r="H1081" s="3"/>
      <c r="I1081" s="3"/>
      <c r="J1081" s="3"/>
      <c r="K1081" s="3"/>
      <c r="L1081" s="3"/>
      <c r="M1081" s="3"/>
      <c r="N1081" s="3"/>
      <c r="O1081" s="3"/>
      <c r="Q1081" s="3"/>
    </row>
    <row r="1082" spans="2:17" x14ac:dyDescent="0.15">
      <c r="B1082" s="3"/>
      <c r="G1082" s="3"/>
      <c r="H1082" s="3"/>
      <c r="I1082" s="3"/>
      <c r="J1082" s="3"/>
      <c r="K1082" s="3"/>
      <c r="L1082" s="3"/>
      <c r="M1082" s="3"/>
      <c r="N1082" s="3"/>
      <c r="O1082" s="3"/>
      <c r="Q1082" s="3"/>
    </row>
    <row r="1083" spans="2:17" x14ac:dyDescent="0.15">
      <c r="B1083" s="3"/>
      <c r="G1083" s="3"/>
      <c r="H1083" s="3"/>
      <c r="I1083" s="3"/>
      <c r="J1083" s="3"/>
      <c r="K1083" s="3"/>
      <c r="L1083" s="3"/>
      <c r="M1083" s="3"/>
      <c r="N1083" s="3"/>
      <c r="O1083" s="3"/>
      <c r="Q1083" s="3"/>
    </row>
    <row r="1084" spans="2:17" x14ac:dyDescent="0.15">
      <c r="B1084" s="3"/>
      <c r="G1084" s="3"/>
      <c r="H1084" s="3"/>
      <c r="I1084" s="3"/>
      <c r="J1084" s="3"/>
      <c r="K1084" s="3"/>
      <c r="L1084" s="3"/>
      <c r="M1084" s="3"/>
      <c r="N1084" s="3"/>
      <c r="O1084" s="3"/>
      <c r="Q1084" s="3"/>
    </row>
    <row r="1085" spans="2:17" x14ac:dyDescent="0.15">
      <c r="B1085" s="3"/>
      <c r="G1085" s="3"/>
      <c r="H1085" s="3"/>
      <c r="I1085" s="3"/>
      <c r="J1085" s="3"/>
      <c r="K1085" s="3"/>
      <c r="L1085" s="3"/>
      <c r="M1085" s="3"/>
      <c r="N1085" s="3"/>
      <c r="O1085" s="3"/>
      <c r="Q1085" s="3"/>
    </row>
    <row r="1086" spans="2:17" x14ac:dyDescent="0.15">
      <c r="B1086" s="3"/>
      <c r="G1086" s="3"/>
      <c r="H1086" s="3"/>
      <c r="I1086" s="3"/>
      <c r="J1086" s="3"/>
      <c r="K1086" s="3"/>
      <c r="L1086" s="3"/>
      <c r="M1086" s="3"/>
      <c r="N1086" s="3"/>
      <c r="O1086" s="3"/>
      <c r="Q1086" s="3"/>
    </row>
    <row r="1087" spans="2:17" x14ac:dyDescent="0.15">
      <c r="B1087" s="3"/>
      <c r="G1087" s="3"/>
      <c r="H1087" s="3"/>
      <c r="I1087" s="3"/>
      <c r="J1087" s="3"/>
      <c r="K1087" s="3"/>
      <c r="L1087" s="3"/>
      <c r="M1087" s="3"/>
      <c r="N1087" s="3"/>
      <c r="O1087" s="3"/>
      <c r="Q1087" s="3"/>
    </row>
    <row r="1088" spans="2:17" x14ac:dyDescent="0.15">
      <c r="B1088" s="3"/>
      <c r="G1088" s="3"/>
      <c r="H1088" s="3"/>
      <c r="I1088" s="3"/>
      <c r="J1088" s="3"/>
      <c r="K1088" s="3"/>
      <c r="L1088" s="3"/>
      <c r="M1088" s="3"/>
      <c r="N1088" s="3"/>
      <c r="O1088" s="3"/>
      <c r="Q1088" s="3"/>
    </row>
    <row r="1089" spans="2:17" x14ac:dyDescent="0.15">
      <c r="B1089" s="3"/>
      <c r="G1089" s="3"/>
      <c r="H1089" s="3"/>
      <c r="I1089" s="3"/>
      <c r="J1089" s="3"/>
      <c r="K1089" s="3"/>
      <c r="L1089" s="3"/>
      <c r="M1089" s="3"/>
      <c r="N1089" s="3"/>
      <c r="O1089" s="3"/>
      <c r="Q1089" s="3"/>
    </row>
    <row r="1090" spans="2:17" x14ac:dyDescent="0.15">
      <c r="B1090" s="3"/>
      <c r="G1090" s="3"/>
      <c r="H1090" s="3"/>
      <c r="I1090" s="3"/>
      <c r="J1090" s="3"/>
      <c r="K1090" s="3"/>
      <c r="L1090" s="3"/>
      <c r="M1090" s="3"/>
      <c r="N1090" s="3"/>
      <c r="O1090" s="3"/>
      <c r="Q1090" s="3"/>
    </row>
    <row r="1091" spans="2:17" x14ac:dyDescent="0.15">
      <c r="B1091" s="3"/>
      <c r="G1091" s="3"/>
      <c r="H1091" s="3"/>
      <c r="I1091" s="3"/>
      <c r="J1091" s="3"/>
      <c r="K1091" s="3"/>
      <c r="L1091" s="3"/>
      <c r="M1091" s="3"/>
      <c r="N1091" s="3"/>
      <c r="O1091" s="3"/>
      <c r="Q1091" s="3"/>
    </row>
    <row r="1092" spans="2:17" x14ac:dyDescent="0.15">
      <c r="B1092" s="3"/>
      <c r="G1092" s="3"/>
      <c r="H1092" s="3"/>
      <c r="I1092" s="3"/>
      <c r="J1092" s="3"/>
      <c r="K1092" s="3"/>
      <c r="L1092" s="3"/>
      <c r="M1092" s="3"/>
      <c r="N1092" s="3"/>
      <c r="O1092" s="3"/>
      <c r="Q1092" s="3"/>
    </row>
    <row r="1093" spans="2:17" x14ac:dyDescent="0.15">
      <c r="B1093" s="3"/>
      <c r="G1093" s="3"/>
      <c r="H1093" s="3"/>
      <c r="I1093" s="3"/>
      <c r="J1093" s="3"/>
      <c r="K1093" s="3"/>
      <c r="L1093" s="3"/>
      <c r="M1093" s="3"/>
      <c r="N1093" s="3"/>
      <c r="O1093" s="3"/>
      <c r="Q1093" s="3"/>
    </row>
    <row r="1094" spans="2:17" x14ac:dyDescent="0.15">
      <c r="B1094" s="3"/>
      <c r="G1094" s="3"/>
      <c r="H1094" s="3"/>
      <c r="I1094" s="3"/>
      <c r="J1094" s="3"/>
      <c r="K1094" s="3"/>
      <c r="L1094" s="3"/>
      <c r="M1094" s="3"/>
      <c r="N1094" s="3"/>
      <c r="O1094" s="3"/>
      <c r="Q1094" s="3"/>
    </row>
    <row r="1095" spans="2:17" x14ac:dyDescent="0.15">
      <c r="B1095" s="3"/>
      <c r="G1095" s="3"/>
      <c r="H1095" s="3"/>
      <c r="I1095" s="3"/>
      <c r="J1095" s="3"/>
      <c r="K1095" s="3"/>
      <c r="L1095" s="3"/>
      <c r="M1095" s="3"/>
      <c r="N1095" s="3"/>
      <c r="O1095" s="3"/>
      <c r="Q1095" s="3"/>
    </row>
    <row r="1096" spans="2:17" x14ac:dyDescent="0.15">
      <c r="B1096" s="3"/>
      <c r="G1096" s="3"/>
      <c r="H1096" s="3"/>
      <c r="I1096" s="3"/>
      <c r="J1096" s="3"/>
      <c r="K1096" s="3"/>
      <c r="L1096" s="3"/>
      <c r="M1096" s="3"/>
      <c r="N1096" s="3"/>
      <c r="O1096" s="3"/>
      <c r="Q1096" s="3"/>
    </row>
    <row r="1097" spans="2:17" x14ac:dyDescent="0.15">
      <c r="B1097" s="3"/>
      <c r="G1097" s="3"/>
      <c r="H1097" s="3"/>
      <c r="I1097" s="3"/>
      <c r="J1097" s="3"/>
      <c r="K1097" s="3"/>
      <c r="L1097" s="3"/>
      <c r="M1097" s="3"/>
      <c r="N1097" s="3"/>
      <c r="O1097" s="3"/>
      <c r="Q1097" s="3"/>
    </row>
    <row r="1098" spans="2:17" x14ac:dyDescent="0.15">
      <c r="B1098" s="3"/>
      <c r="G1098" s="3"/>
      <c r="H1098" s="3"/>
      <c r="I1098" s="3"/>
      <c r="J1098" s="3"/>
      <c r="K1098" s="3"/>
      <c r="L1098" s="3"/>
      <c r="M1098" s="3"/>
      <c r="N1098" s="3"/>
      <c r="O1098" s="3"/>
      <c r="Q1098" s="3"/>
    </row>
    <row r="1099" spans="2:17" x14ac:dyDescent="0.15">
      <c r="B1099" s="3"/>
      <c r="G1099" s="3"/>
      <c r="H1099" s="3"/>
      <c r="I1099" s="3"/>
      <c r="J1099" s="3"/>
      <c r="K1099" s="3"/>
      <c r="L1099" s="3"/>
      <c r="M1099" s="3"/>
      <c r="N1099" s="3"/>
      <c r="O1099" s="3"/>
      <c r="Q1099" s="3"/>
    </row>
    <row r="1100" spans="2:17" x14ac:dyDescent="0.15">
      <c r="B1100" s="3"/>
      <c r="G1100" s="3"/>
      <c r="H1100" s="3"/>
      <c r="I1100" s="3"/>
      <c r="J1100" s="3"/>
      <c r="K1100" s="3"/>
      <c r="L1100" s="3"/>
      <c r="M1100" s="3"/>
      <c r="N1100" s="3"/>
      <c r="O1100" s="3"/>
      <c r="Q1100" s="3"/>
    </row>
    <row r="1101" spans="2:17" x14ac:dyDescent="0.15">
      <c r="B1101" s="3"/>
      <c r="G1101" s="3"/>
      <c r="H1101" s="3"/>
      <c r="I1101" s="3"/>
      <c r="J1101" s="3"/>
      <c r="K1101" s="3"/>
      <c r="L1101" s="3"/>
      <c r="M1101" s="3"/>
      <c r="N1101" s="3"/>
      <c r="O1101" s="3"/>
      <c r="Q1101" s="3"/>
    </row>
    <row r="1102" spans="2:17" x14ac:dyDescent="0.15">
      <c r="B1102" s="3"/>
      <c r="G1102" s="3"/>
      <c r="H1102" s="3"/>
      <c r="I1102" s="3"/>
      <c r="J1102" s="3"/>
      <c r="K1102" s="3"/>
      <c r="L1102" s="3"/>
      <c r="M1102" s="3"/>
      <c r="N1102" s="3"/>
      <c r="O1102" s="3"/>
      <c r="Q1102" s="3"/>
    </row>
    <row r="1103" spans="2:17" x14ac:dyDescent="0.15">
      <c r="B1103" s="3"/>
      <c r="G1103" s="3"/>
      <c r="H1103" s="3"/>
      <c r="I1103" s="3"/>
      <c r="J1103" s="3"/>
      <c r="K1103" s="3"/>
      <c r="L1103" s="3"/>
      <c r="M1103" s="3"/>
      <c r="N1103" s="3"/>
      <c r="O1103" s="3"/>
      <c r="Q1103" s="3"/>
    </row>
    <row r="1104" spans="2:17" x14ac:dyDescent="0.15">
      <c r="B1104" s="3"/>
      <c r="G1104" s="3"/>
      <c r="H1104" s="3"/>
      <c r="I1104" s="3"/>
      <c r="J1104" s="3"/>
      <c r="K1104" s="3"/>
      <c r="L1104" s="3"/>
      <c r="M1104" s="3"/>
      <c r="N1104" s="3"/>
      <c r="O1104" s="3"/>
      <c r="Q1104" s="3"/>
    </row>
    <row r="1105" spans="2:17" x14ac:dyDescent="0.15">
      <c r="B1105" s="3"/>
      <c r="G1105" s="3"/>
      <c r="H1105" s="3"/>
      <c r="I1105" s="3"/>
      <c r="J1105" s="3"/>
      <c r="K1105" s="3"/>
      <c r="L1105" s="3"/>
      <c r="M1105" s="3"/>
      <c r="N1105" s="3"/>
      <c r="O1105" s="3"/>
      <c r="Q1105" s="3"/>
    </row>
    <row r="1106" spans="2:17" x14ac:dyDescent="0.15">
      <c r="B1106" s="3"/>
      <c r="G1106" s="3"/>
      <c r="H1106" s="3"/>
      <c r="I1106" s="3"/>
      <c r="J1106" s="3"/>
      <c r="K1106" s="3"/>
      <c r="L1106" s="3"/>
      <c r="M1106" s="3"/>
      <c r="N1106" s="3"/>
      <c r="O1106" s="3"/>
      <c r="Q1106" s="3"/>
    </row>
    <row r="1107" spans="2:17" x14ac:dyDescent="0.15">
      <c r="B1107" s="3"/>
      <c r="G1107" s="3"/>
      <c r="H1107" s="3"/>
      <c r="I1107" s="3"/>
      <c r="J1107" s="3"/>
      <c r="K1107" s="3"/>
      <c r="L1107" s="3"/>
      <c r="M1107" s="3"/>
      <c r="N1107" s="3"/>
      <c r="O1107" s="3"/>
      <c r="Q1107" s="3"/>
    </row>
    <row r="1108" spans="2:17" x14ac:dyDescent="0.15">
      <c r="B1108" s="3"/>
      <c r="G1108" s="3"/>
      <c r="H1108" s="3"/>
      <c r="I1108" s="3"/>
      <c r="J1108" s="3"/>
      <c r="K1108" s="3"/>
      <c r="L1108" s="3"/>
      <c r="M1108" s="3"/>
      <c r="N1108" s="3"/>
      <c r="O1108" s="3"/>
      <c r="Q1108" s="3"/>
    </row>
    <row r="1109" spans="2:17" x14ac:dyDescent="0.15">
      <c r="B1109" s="3"/>
      <c r="G1109" s="3"/>
      <c r="H1109" s="3"/>
      <c r="I1109" s="3"/>
      <c r="J1109" s="3"/>
      <c r="K1109" s="3"/>
      <c r="L1109" s="3"/>
      <c r="M1109" s="3"/>
      <c r="N1109" s="3"/>
      <c r="O1109" s="3"/>
      <c r="Q1109" s="3"/>
    </row>
    <row r="1110" spans="2:17" x14ac:dyDescent="0.15">
      <c r="B1110" s="3"/>
      <c r="G1110" s="3"/>
      <c r="H1110" s="3"/>
      <c r="I1110" s="3"/>
      <c r="J1110" s="3"/>
      <c r="K1110" s="3"/>
      <c r="L1110" s="3"/>
      <c r="M1110" s="3"/>
      <c r="N1110" s="3"/>
      <c r="O1110" s="3"/>
      <c r="Q1110" s="3"/>
    </row>
    <row r="1111" spans="2:17" x14ac:dyDescent="0.15">
      <c r="B1111" s="3"/>
      <c r="G1111" s="3"/>
      <c r="H1111" s="3"/>
      <c r="I1111" s="3"/>
      <c r="J1111" s="3"/>
      <c r="K1111" s="3"/>
      <c r="L1111" s="3"/>
      <c r="M1111" s="3"/>
      <c r="N1111" s="3"/>
      <c r="O1111" s="3"/>
      <c r="Q1111" s="3"/>
    </row>
    <row r="1112" spans="2:17" x14ac:dyDescent="0.15">
      <c r="B1112" s="3"/>
      <c r="G1112" s="3"/>
      <c r="H1112" s="3"/>
      <c r="I1112" s="3"/>
      <c r="J1112" s="3"/>
      <c r="K1112" s="3"/>
      <c r="L1112" s="3"/>
      <c r="M1112" s="3"/>
      <c r="N1112" s="3"/>
      <c r="O1112" s="3"/>
      <c r="Q1112" s="3"/>
    </row>
    <row r="1113" spans="2:17" x14ac:dyDescent="0.15">
      <c r="B1113" s="3"/>
      <c r="G1113" s="3"/>
      <c r="H1113" s="3"/>
      <c r="I1113" s="3"/>
      <c r="J1113" s="3"/>
      <c r="K1113" s="3"/>
      <c r="L1113" s="3"/>
      <c r="M1113" s="3"/>
      <c r="N1113" s="3"/>
      <c r="O1113" s="3"/>
      <c r="Q1113" s="3"/>
    </row>
    <row r="1114" spans="2:17" x14ac:dyDescent="0.15">
      <c r="B1114" s="3"/>
      <c r="G1114" s="3"/>
      <c r="H1114" s="3"/>
      <c r="I1114" s="3"/>
      <c r="J1114" s="3"/>
      <c r="K1114" s="3"/>
      <c r="L1114" s="3"/>
      <c r="M1114" s="3"/>
      <c r="N1114" s="3"/>
      <c r="O1114" s="3"/>
      <c r="Q1114" s="3"/>
    </row>
    <row r="1115" spans="2:17" x14ac:dyDescent="0.15">
      <c r="B1115" s="3"/>
      <c r="G1115" s="3"/>
      <c r="H1115" s="3"/>
      <c r="I1115" s="3"/>
      <c r="J1115" s="3"/>
      <c r="K1115" s="3"/>
      <c r="L1115" s="3"/>
      <c r="M1115" s="3"/>
      <c r="N1115" s="3"/>
      <c r="O1115" s="3"/>
      <c r="Q1115" s="3"/>
    </row>
    <row r="1116" spans="2:17" x14ac:dyDescent="0.15">
      <c r="B1116" s="3"/>
      <c r="G1116" s="3"/>
      <c r="H1116" s="3"/>
      <c r="I1116" s="3"/>
      <c r="J1116" s="3"/>
      <c r="K1116" s="3"/>
      <c r="L1116" s="3"/>
      <c r="M1116" s="3"/>
      <c r="N1116" s="3"/>
      <c r="O1116" s="3"/>
      <c r="Q1116" s="3"/>
    </row>
    <row r="1117" spans="2:17" x14ac:dyDescent="0.15">
      <c r="B1117" s="3"/>
      <c r="G1117" s="3"/>
      <c r="H1117" s="3"/>
      <c r="I1117" s="3"/>
      <c r="J1117" s="3"/>
      <c r="K1117" s="3"/>
      <c r="L1117" s="3"/>
      <c r="M1117" s="3"/>
      <c r="N1117" s="3"/>
      <c r="O1117" s="3"/>
      <c r="Q1117" s="3"/>
    </row>
    <row r="1118" spans="2:17" x14ac:dyDescent="0.15">
      <c r="B1118" s="3"/>
      <c r="G1118" s="3"/>
      <c r="H1118" s="3"/>
      <c r="I1118" s="3"/>
      <c r="J1118" s="3"/>
      <c r="K1118" s="3"/>
      <c r="L1118" s="3"/>
      <c r="M1118" s="3"/>
      <c r="N1118" s="3"/>
      <c r="O1118" s="3"/>
      <c r="Q1118" s="3"/>
    </row>
    <row r="1119" spans="2:17" x14ac:dyDescent="0.15">
      <c r="B1119" s="3"/>
      <c r="G1119" s="3"/>
      <c r="H1119" s="3"/>
      <c r="I1119" s="3"/>
      <c r="J1119" s="3"/>
      <c r="K1119" s="3"/>
      <c r="L1119" s="3"/>
      <c r="M1119" s="3"/>
      <c r="N1119" s="3"/>
      <c r="O1119" s="3"/>
      <c r="Q1119" s="3"/>
    </row>
    <row r="1120" spans="2:17" x14ac:dyDescent="0.15">
      <c r="B1120" s="3"/>
      <c r="G1120" s="3"/>
      <c r="H1120" s="3"/>
      <c r="I1120" s="3"/>
      <c r="J1120" s="3"/>
      <c r="K1120" s="3"/>
      <c r="L1120" s="3"/>
      <c r="M1120" s="3"/>
      <c r="N1120" s="3"/>
      <c r="O1120" s="3"/>
      <c r="Q1120" s="3"/>
    </row>
    <row r="1121" spans="2:17" x14ac:dyDescent="0.15">
      <c r="B1121" s="3"/>
      <c r="G1121" s="3"/>
      <c r="H1121" s="3"/>
      <c r="I1121" s="3"/>
      <c r="J1121" s="3"/>
      <c r="K1121" s="3"/>
      <c r="L1121" s="3"/>
      <c r="M1121" s="3"/>
      <c r="N1121" s="3"/>
      <c r="O1121" s="3"/>
      <c r="Q1121" s="3"/>
    </row>
    <row r="1122" spans="2:17" x14ac:dyDescent="0.15">
      <c r="B1122" s="3"/>
      <c r="G1122" s="3"/>
      <c r="H1122" s="3"/>
      <c r="I1122" s="3"/>
      <c r="J1122" s="3"/>
      <c r="K1122" s="3"/>
      <c r="L1122" s="3"/>
      <c r="M1122" s="3"/>
      <c r="N1122" s="3"/>
      <c r="O1122" s="3"/>
      <c r="Q1122" s="3"/>
    </row>
    <row r="1123" spans="2:17" x14ac:dyDescent="0.15">
      <c r="B1123" s="3"/>
      <c r="G1123" s="3"/>
      <c r="H1123" s="3"/>
      <c r="I1123" s="3"/>
      <c r="J1123" s="3"/>
      <c r="K1123" s="3"/>
      <c r="L1123" s="3"/>
      <c r="M1123" s="3"/>
      <c r="N1123" s="3"/>
      <c r="O1123" s="3"/>
      <c r="Q1123" s="3"/>
    </row>
    <row r="1124" spans="2:17" x14ac:dyDescent="0.15">
      <c r="B1124" s="3"/>
      <c r="G1124" s="3"/>
      <c r="H1124" s="3"/>
      <c r="I1124" s="3"/>
      <c r="J1124" s="3"/>
      <c r="K1124" s="3"/>
      <c r="L1124" s="3"/>
      <c r="M1124" s="3"/>
      <c r="N1124" s="3"/>
      <c r="O1124" s="3"/>
      <c r="Q1124" s="3"/>
    </row>
    <row r="1125" spans="2:17" x14ac:dyDescent="0.15">
      <c r="B1125" s="3"/>
      <c r="G1125" s="3"/>
      <c r="H1125" s="3"/>
      <c r="I1125" s="3"/>
      <c r="J1125" s="3"/>
      <c r="K1125" s="3"/>
      <c r="L1125" s="3"/>
      <c r="M1125" s="3"/>
      <c r="N1125" s="3"/>
      <c r="O1125" s="3"/>
      <c r="Q1125" s="3"/>
    </row>
    <row r="1126" spans="2:17" x14ac:dyDescent="0.15">
      <c r="B1126" s="3"/>
      <c r="G1126" s="3"/>
      <c r="H1126" s="3"/>
      <c r="I1126" s="3"/>
      <c r="J1126" s="3"/>
      <c r="K1126" s="3"/>
      <c r="L1126" s="3"/>
      <c r="M1126" s="3"/>
      <c r="N1126" s="3"/>
      <c r="O1126" s="3"/>
      <c r="Q1126" s="3"/>
    </row>
    <row r="1127" spans="2:17" x14ac:dyDescent="0.15">
      <c r="B1127" s="3"/>
      <c r="G1127" s="3"/>
      <c r="H1127" s="3"/>
      <c r="I1127" s="3"/>
      <c r="J1127" s="3"/>
      <c r="K1127" s="3"/>
      <c r="L1127" s="3"/>
      <c r="M1127" s="3"/>
      <c r="N1127" s="3"/>
      <c r="O1127" s="3"/>
      <c r="Q1127" s="3"/>
    </row>
    <row r="1128" spans="2:17" x14ac:dyDescent="0.15">
      <c r="B1128" s="3"/>
      <c r="G1128" s="3"/>
      <c r="H1128" s="3"/>
      <c r="I1128" s="3"/>
      <c r="J1128" s="3"/>
      <c r="K1128" s="3"/>
      <c r="L1128" s="3"/>
      <c r="M1128" s="3"/>
      <c r="N1128" s="3"/>
      <c r="O1128" s="3"/>
      <c r="Q1128" s="3"/>
    </row>
    <row r="1129" spans="2:17" x14ac:dyDescent="0.15">
      <c r="B1129" s="3"/>
      <c r="G1129" s="3"/>
      <c r="H1129" s="3"/>
      <c r="I1129" s="3"/>
      <c r="J1129" s="3"/>
      <c r="K1129" s="3"/>
      <c r="L1129" s="3"/>
      <c r="M1129" s="3"/>
      <c r="N1129" s="3"/>
      <c r="O1129" s="3"/>
      <c r="Q1129" s="3"/>
    </row>
    <row r="1130" spans="2:17" x14ac:dyDescent="0.15">
      <c r="B1130" s="3"/>
      <c r="G1130" s="3"/>
      <c r="H1130" s="3"/>
      <c r="I1130" s="3"/>
      <c r="J1130" s="3"/>
      <c r="K1130" s="3"/>
      <c r="L1130" s="3"/>
      <c r="M1130" s="3"/>
      <c r="N1130" s="3"/>
      <c r="O1130" s="3"/>
      <c r="Q1130" s="3"/>
    </row>
    <row r="1131" spans="2:17" x14ac:dyDescent="0.15">
      <c r="B1131" s="3"/>
      <c r="G1131" s="3"/>
      <c r="H1131" s="3"/>
      <c r="I1131" s="3"/>
      <c r="J1131" s="3"/>
      <c r="K1131" s="3"/>
      <c r="L1131" s="3"/>
      <c r="M1131" s="3"/>
      <c r="N1131" s="3"/>
      <c r="O1131" s="3"/>
      <c r="Q1131" s="3"/>
    </row>
    <row r="1132" spans="2:17" x14ac:dyDescent="0.15">
      <c r="B1132" s="3"/>
      <c r="G1132" s="3"/>
      <c r="H1132" s="3"/>
      <c r="I1132" s="3"/>
      <c r="J1132" s="3"/>
      <c r="K1132" s="3"/>
      <c r="L1132" s="3"/>
      <c r="M1132" s="3"/>
      <c r="N1132" s="3"/>
      <c r="O1132" s="3"/>
      <c r="Q1132" s="3"/>
    </row>
    <row r="1133" spans="2:17" x14ac:dyDescent="0.15">
      <c r="B1133" s="3"/>
      <c r="G1133" s="3"/>
      <c r="H1133" s="3"/>
      <c r="I1133" s="3"/>
      <c r="J1133" s="3"/>
      <c r="K1133" s="3"/>
      <c r="L1133" s="3"/>
      <c r="M1133" s="3"/>
      <c r="N1133" s="3"/>
      <c r="O1133" s="3"/>
      <c r="Q1133" s="3"/>
    </row>
    <row r="1134" spans="2:17" x14ac:dyDescent="0.15">
      <c r="B1134" s="3"/>
      <c r="G1134" s="3"/>
      <c r="H1134" s="3"/>
      <c r="I1134" s="3"/>
      <c r="J1134" s="3"/>
      <c r="K1134" s="3"/>
      <c r="L1134" s="3"/>
      <c r="M1134" s="3"/>
      <c r="N1134" s="3"/>
      <c r="O1134" s="3"/>
      <c r="Q1134" s="3"/>
    </row>
    <row r="1135" spans="2:17" x14ac:dyDescent="0.15">
      <c r="B1135" s="3"/>
      <c r="G1135" s="3"/>
      <c r="H1135" s="3"/>
      <c r="I1135" s="3"/>
      <c r="J1135" s="3"/>
      <c r="K1135" s="3"/>
      <c r="L1135" s="3"/>
      <c r="M1135" s="3"/>
      <c r="N1135" s="3"/>
      <c r="O1135" s="3"/>
      <c r="Q1135" s="3"/>
    </row>
    <row r="1136" spans="2:17" x14ac:dyDescent="0.15">
      <c r="B1136" s="3"/>
      <c r="G1136" s="3"/>
      <c r="H1136" s="3"/>
      <c r="I1136" s="3"/>
      <c r="J1136" s="3"/>
      <c r="K1136" s="3"/>
      <c r="L1136" s="3"/>
      <c r="M1136" s="3"/>
      <c r="N1136" s="3"/>
      <c r="O1136" s="3"/>
      <c r="Q1136" s="3"/>
    </row>
    <row r="1137" spans="2:17" x14ac:dyDescent="0.15">
      <c r="B1137" s="3"/>
      <c r="G1137" s="3"/>
      <c r="H1137" s="3"/>
      <c r="I1137" s="3"/>
      <c r="J1137" s="3"/>
      <c r="K1137" s="3"/>
      <c r="L1137" s="3"/>
      <c r="M1137" s="3"/>
      <c r="N1137" s="3"/>
      <c r="O1137" s="3"/>
      <c r="Q1137" s="3"/>
    </row>
    <row r="1138" spans="2:17" x14ac:dyDescent="0.15">
      <c r="B1138" s="3"/>
      <c r="G1138" s="3"/>
      <c r="H1138" s="3"/>
      <c r="I1138" s="3"/>
      <c r="J1138" s="3"/>
      <c r="K1138" s="3"/>
      <c r="L1138" s="3"/>
      <c r="M1138" s="3"/>
      <c r="N1138" s="3"/>
      <c r="O1138" s="3"/>
      <c r="Q1138" s="3"/>
    </row>
    <row r="1139" spans="2:17" x14ac:dyDescent="0.15">
      <c r="B1139" s="3"/>
      <c r="G1139" s="3"/>
      <c r="H1139" s="3"/>
      <c r="I1139" s="3"/>
      <c r="J1139" s="3"/>
      <c r="K1139" s="3"/>
      <c r="L1139" s="3"/>
      <c r="M1139" s="3"/>
      <c r="N1139" s="3"/>
      <c r="O1139" s="3"/>
      <c r="Q1139" s="3"/>
    </row>
    <row r="1140" spans="2:17" x14ac:dyDescent="0.15">
      <c r="B1140" s="3"/>
      <c r="G1140" s="3"/>
      <c r="H1140" s="3"/>
      <c r="I1140" s="3"/>
      <c r="J1140" s="3"/>
      <c r="K1140" s="3"/>
      <c r="L1140" s="3"/>
      <c r="M1140" s="3"/>
      <c r="N1140" s="3"/>
      <c r="O1140" s="3"/>
      <c r="Q1140" s="3"/>
    </row>
    <row r="1141" spans="2:17" x14ac:dyDescent="0.15">
      <c r="B1141" s="3"/>
      <c r="G1141" s="3"/>
      <c r="H1141" s="3"/>
      <c r="I1141" s="3"/>
      <c r="J1141" s="3"/>
      <c r="K1141" s="3"/>
      <c r="L1141" s="3"/>
      <c r="M1141" s="3"/>
      <c r="N1141" s="3"/>
      <c r="O1141" s="3"/>
      <c r="Q1141" s="3"/>
    </row>
    <row r="1142" spans="2:17" x14ac:dyDescent="0.15">
      <c r="B1142" s="3"/>
      <c r="G1142" s="3"/>
      <c r="H1142" s="3"/>
      <c r="I1142" s="3"/>
      <c r="J1142" s="3"/>
      <c r="K1142" s="3"/>
      <c r="L1142" s="3"/>
      <c r="M1142" s="3"/>
      <c r="N1142" s="3"/>
      <c r="O1142" s="3"/>
      <c r="Q1142" s="3"/>
    </row>
    <row r="1143" spans="2:17" x14ac:dyDescent="0.15">
      <c r="B1143" s="3"/>
      <c r="G1143" s="3"/>
      <c r="H1143" s="3"/>
      <c r="I1143" s="3"/>
      <c r="J1143" s="3"/>
      <c r="K1143" s="3"/>
      <c r="L1143" s="3"/>
      <c r="M1143" s="3"/>
      <c r="N1143" s="3"/>
      <c r="O1143" s="3"/>
      <c r="Q1143" s="3"/>
    </row>
    <row r="1144" spans="2:17" x14ac:dyDescent="0.15">
      <c r="B1144" s="3"/>
      <c r="G1144" s="3"/>
      <c r="H1144" s="3"/>
      <c r="I1144" s="3"/>
      <c r="J1144" s="3"/>
      <c r="K1144" s="3"/>
      <c r="L1144" s="3"/>
      <c r="M1144" s="3"/>
      <c r="N1144" s="3"/>
      <c r="O1144" s="3"/>
      <c r="Q1144" s="3"/>
    </row>
    <row r="1145" spans="2:17" x14ac:dyDescent="0.15">
      <c r="B1145" s="3"/>
      <c r="G1145" s="3"/>
      <c r="H1145" s="3"/>
      <c r="I1145" s="3"/>
      <c r="J1145" s="3"/>
      <c r="K1145" s="3"/>
      <c r="L1145" s="3"/>
      <c r="M1145" s="3"/>
      <c r="N1145" s="3"/>
      <c r="O1145" s="3"/>
      <c r="Q1145" s="3"/>
    </row>
    <row r="1146" spans="2:17" x14ac:dyDescent="0.15">
      <c r="B1146" s="3"/>
      <c r="G1146" s="3"/>
      <c r="H1146" s="3"/>
      <c r="I1146" s="3"/>
      <c r="J1146" s="3"/>
      <c r="K1146" s="3"/>
      <c r="L1146" s="3"/>
      <c r="M1146" s="3"/>
      <c r="N1146" s="3"/>
      <c r="O1146" s="3"/>
      <c r="Q1146" s="3"/>
    </row>
    <row r="1147" spans="2:17" x14ac:dyDescent="0.15">
      <c r="B1147" s="3"/>
      <c r="G1147" s="3"/>
      <c r="H1147" s="3"/>
      <c r="I1147" s="3"/>
      <c r="J1147" s="3"/>
      <c r="K1147" s="3"/>
      <c r="L1147" s="3"/>
      <c r="M1147" s="3"/>
      <c r="N1147" s="3"/>
      <c r="O1147" s="3"/>
      <c r="Q1147" s="3"/>
    </row>
    <row r="1148" spans="2:17" x14ac:dyDescent="0.15">
      <c r="B1148" s="3"/>
      <c r="G1148" s="3"/>
      <c r="H1148" s="3"/>
      <c r="I1148" s="3"/>
      <c r="J1148" s="3"/>
      <c r="K1148" s="3"/>
      <c r="L1148" s="3"/>
      <c r="M1148" s="3"/>
      <c r="N1148" s="3"/>
      <c r="O1148" s="3"/>
      <c r="Q1148" s="3"/>
    </row>
    <row r="1149" spans="2:17" x14ac:dyDescent="0.15">
      <c r="B1149" s="3"/>
      <c r="G1149" s="3"/>
      <c r="H1149" s="3"/>
      <c r="I1149" s="3"/>
      <c r="J1149" s="3"/>
      <c r="K1149" s="3"/>
      <c r="L1149" s="3"/>
      <c r="M1149" s="3"/>
      <c r="N1149" s="3"/>
      <c r="O1149" s="3"/>
      <c r="Q1149" s="3"/>
    </row>
    <row r="1150" spans="2:17" x14ac:dyDescent="0.15">
      <c r="B1150" s="3"/>
      <c r="G1150" s="3"/>
      <c r="H1150" s="3"/>
      <c r="I1150" s="3"/>
      <c r="J1150" s="3"/>
      <c r="K1150" s="3"/>
      <c r="L1150" s="3"/>
      <c r="M1150" s="3"/>
      <c r="N1150" s="3"/>
      <c r="O1150" s="3"/>
      <c r="Q1150" s="3"/>
    </row>
    <row r="1151" spans="2:17" x14ac:dyDescent="0.15">
      <c r="B1151" s="3"/>
      <c r="G1151" s="3"/>
      <c r="H1151" s="3"/>
      <c r="I1151" s="3"/>
      <c r="J1151" s="3"/>
      <c r="K1151" s="3"/>
      <c r="L1151" s="3"/>
      <c r="M1151" s="3"/>
      <c r="N1151" s="3"/>
      <c r="O1151" s="3"/>
      <c r="Q1151" s="3"/>
    </row>
    <row r="1152" spans="2:17" x14ac:dyDescent="0.15">
      <c r="B1152" s="3"/>
      <c r="G1152" s="3"/>
      <c r="H1152" s="3"/>
      <c r="I1152" s="3"/>
      <c r="J1152" s="3"/>
      <c r="K1152" s="3"/>
      <c r="L1152" s="3"/>
      <c r="M1152" s="3"/>
      <c r="N1152" s="3"/>
      <c r="O1152" s="3"/>
      <c r="Q1152" s="3"/>
    </row>
    <row r="1153" spans="2:17" x14ac:dyDescent="0.15">
      <c r="B1153" s="3"/>
      <c r="G1153" s="3"/>
      <c r="H1153" s="3"/>
      <c r="I1153" s="3"/>
      <c r="J1153" s="3"/>
      <c r="K1153" s="3"/>
      <c r="L1153" s="3"/>
      <c r="M1153" s="3"/>
      <c r="N1153" s="3"/>
      <c r="O1153" s="3"/>
      <c r="Q1153" s="3"/>
    </row>
    <row r="1154" spans="2:17" x14ac:dyDescent="0.15">
      <c r="B1154" s="3"/>
      <c r="G1154" s="3"/>
      <c r="H1154" s="3"/>
      <c r="I1154" s="3"/>
      <c r="J1154" s="3"/>
      <c r="K1154" s="3"/>
      <c r="L1154" s="3"/>
      <c r="M1154" s="3"/>
      <c r="N1154" s="3"/>
      <c r="O1154" s="3"/>
      <c r="Q1154" s="3"/>
    </row>
    <row r="1155" spans="2:17" x14ac:dyDescent="0.15">
      <c r="B1155" s="3"/>
      <c r="G1155" s="3"/>
      <c r="H1155" s="3"/>
      <c r="I1155" s="3"/>
      <c r="J1155" s="3"/>
      <c r="K1155" s="3"/>
      <c r="L1155" s="3"/>
      <c r="M1155" s="3"/>
      <c r="N1155" s="3"/>
      <c r="O1155" s="3"/>
      <c r="Q1155" s="3"/>
    </row>
    <row r="1156" spans="2:17" x14ac:dyDescent="0.15">
      <c r="B1156" s="3"/>
      <c r="G1156" s="3"/>
      <c r="H1156" s="3"/>
      <c r="I1156" s="3"/>
      <c r="J1156" s="3"/>
      <c r="K1156" s="3"/>
      <c r="L1156" s="3"/>
      <c r="M1156" s="3"/>
      <c r="N1156" s="3"/>
      <c r="O1156" s="3"/>
      <c r="Q1156" s="3"/>
    </row>
    <row r="1157" spans="2:17" x14ac:dyDescent="0.15">
      <c r="B1157" s="3"/>
      <c r="G1157" s="3"/>
      <c r="H1157" s="3"/>
      <c r="I1157" s="3"/>
      <c r="J1157" s="3"/>
      <c r="K1157" s="3"/>
      <c r="L1157" s="3"/>
      <c r="M1157" s="3"/>
      <c r="N1157" s="3"/>
      <c r="O1157" s="3"/>
      <c r="Q1157" s="3"/>
    </row>
    <row r="1158" spans="2:17" x14ac:dyDescent="0.15">
      <c r="B1158" s="3"/>
      <c r="G1158" s="3"/>
      <c r="H1158" s="3"/>
      <c r="I1158" s="3"/>
      <c r="J1158" s="3"/>
      <c r="K1158" s="3"/>
      <c r="L1158" s="3"/>
      <c r="M1158" s="3"/>
      <c r="N1158" s="3"/>
      <c r="O1158" s="3"/>
      <c r="Q1158" s="3"/>
    </row>
    <row r="1159" spans="2:17" x14ac:dyDescent="0.15">
      <c r="B1159" s="3"/>
      <c r="G1159" s="3"/>
      <c r="H1159" s="3"/>
      <c r="I1159" s="3"/>
      <c r="J1159" s="3"/>
      <c r="K1159" s="3"/>
      <c r="L1159" s="3"/>
      <c r="M1159" s="3"/>
      <c r="N1159" s="3"/>
      <c r="O1159" s="3"/>
      <c r="Q1159" s="3"/>
    </row>
    <row r="1160" spans="2:17" x14ac:dyDescent="0.15">
      <c r="B1160" s="3"/>
      <c r="G1160" s="3"/>
      <c r="H1160" s="3"/>
      <c r="I1160" s="3"/>
      <c r="J1160" s="3"/>
      <c r="K1160" s="3"/>
      <c r="L1160" s="3"/>
      <c r="M1160" s="3"/>
      <c r="N1160" s="3"/>
      <c r="O1160" s="3"/>
      <c r="Q1160" s="3"/>
    </row>
    <row r="1161" spans="2:17" x14ac:dyDescent="0.15">
      <c r="B1161" s="3"/>
      <c r="G1161" s="3"/>
      <c r="H1161" s="3"/>
      <c r="I1161" s="3"/>
      <c r="J1161" s="3"/>
      <c r="K1161" s="3"/>
      <c r="L1161" s="3"/>
      <c r="M1161" s="3"/>
      <c r="N1161" s="3"/>
      <c r="O1161" s="3"/>
      <c r="Q1161" s="3"/>
    </row>
    <row r="1162" spans="2:17" x14ac:dyDescent="0.15">
      <c r="B1162" s="3"/>
      <c r="G1162" s="3"/>
      <c r="H1162" s="3"/>
      <c r="I1162" s="3"/>
      <c r="J1162" s="3"/>
      <c r="K1162" s="3"/>
      <c r="L1162" s="3"/>
      <c r="M1162" s="3"/>
      <c r="N1162" s="3"/>
      <c r="O1162" s="3"/>
      <c r="Q1162" s="3"/>
    </row>
    <row r="1163" spans="2:17" x14ac:dyDescent="0.15">
      <c r="B1163" s="3"/>
      <c r="G1163" s="3"/>
      <c r="H1163" s="3"/>
      <c r="I1163" s="3"/>
      <c r="J1163" s="3"/>
      <c r="K1163" s="3"/>
      <c r="L1163" s="3"/>
      <c r="M1163" s="3"/>
      <c r="N1163" s="3"/>
      <c r="O1163" s="3"/>
      <c r="Q1163" s="3"/>
    </row>
    <row r="1164" spans="2:17" x14ac:dyDescent="0.15">
      <c r="B1164" s="3"/>
      <c r="G1164" s="3"/>
      <c r="H1164" s="3"/>
      <c r="I1164" s="3"/>
      <c r="J1164" s="3"/>
      <c r="K1164" s="3"/>
      <c r="L1164" s="3"/>
      <c r="M1164" s="3"/>
      <c r="N1164" s="3"/>
      <c r="O1164" s="3"/>
      <c r="Q1164" s="3"/>
    </row>
    <row r="1165" spans="2:17" x14ac:dyDescent="0.15">
      <c r="B1165" s="3"/>
      <c r="G1165" s="3"/>
      <c r="H1165" s="3"/>
      <c r="I1165" s="3"/>
      <c r="J1165" s="3"/>
      <c r="K1165" s="3"/>
      <c r="L1165" s="3"/>
      <c r="M1165" s="3"/>
      <c r="N1165" s="3"/>
      <c r="O1165" s="3"/>
      <c r="Q1165" s="3"/>
    </row>
    <row r="1166" spans="2:17" x14ac:dyDescent="0.15">
      <c r="B1166" s="3"/>
      <c r="G1166" s="3"/>
      <c r="H1166" s="3"/>
      <c r="I1166" s="3"/>
      <c r="J1166" s="3"/>
      <c r="K1166" s="3"/>
      <c r="L1166" s="3"/>
      <c r="M1166" s="3"/>
      <c r="N1166" s="3"/>
      <c r="O1166" s="3"/>
      <c r="Q1166" s="3"/>
    </row>
    <row r="1167" spans="2:17" x14ac:dyDescent="0.15">
      <c r="B1167" s="3"/>
      <c r="G1167" s="3"/>
      <c r="H1167" s="3"/>
      <c r="I1167" s="3"/>
      <c r="J1167" s="3"/>
      <c r="K1167" s="3"/>
      <c r="L1167" s="3"/>
      <c r="M1167" s="3"/>
      <c r="N1167" s="3"/>
      <c r="O1167" s="3"/>
      <c r="Q1167" s="3"/>
    </row>
    <row r="1168" spans="2:17" x14ac:dyDescent="0.15">
      <c r="B1168" s="3"/>
      <c r="G1168" s="3"/>
      <c r="H1168" s="3"/>
      <c r="I1168" s="3"/>
      <c r="J1168" s="3"/>
      <c r="K1168" s="3"/>
      <c r="L1168" s="3"/>
      <c r="M1168" s="3"/>
      <c r="N1168" s="3"/>
      <c r="O1168" s="3"/>
      <c r="Q1168" s="3"/>
    </row>
    <row r="1169" spans="2:17" x14ac:dyDescent="0.15">
      <c r="B1169" s="3"/>
      <c r="G1169" s="3"/>
      <c r="H1169" s="3"/>
      <c r="I1169" s="3"/>
      <c r="J1169" s="3"/>
      <c r="K1169" s="3"/>
      <c r="L1169" s="3"/>
      <c r="M1169" s="3"/>
      <c r="N1169" s="3"/>
      <c r="O1169" s="3"/>
      <c r="Q1169" s="3"/>
    </row>
    <row r="1170" spans="2:17" x14ac:dyDescent="0.15">
      <c r="B1170" s="3"/>
      <c r="G1170" s="3"/>
      <c r="H1170" s="3"/>
      <c r="I1170" s="3"/>
      <c r="J1170" s="3"/>
      <c r="K1170" s="3"/>
      <c r="L1170" s="3"/>
      <c r="M1170" s="3"/>
      <c r="N1170" s="3"/>
      <c r="O1170" s="3"/>
      <c r="Q1170" s="3"/>
    </row>
    <row r="1171" spans="2:17" x14ac:dyDescent="0.15">
      <c r="B1171" s="3"/>
      <c r="G1171" s="3"/>
      <c r="H1171" s="3"/>
      <c r="I1171" s="3"/>
      <c r="J1171" s="3"/>
      <c r="K1171" s="3"/>
      <c r="L1171" s="3"/>
      <c r="M1171" s="3"/>
      <c r="N1171" s="3"/>
      <c r="O1171" s="3"/>
      <c r="Q1171" s="3"/>
    </row>
    <row r="1172" spans="2:17" x14ac:dyDescent="0.15">
      <c r="B1172" s="3"/>
      <c r="G1172" s="3"/>
      <c r="H1172" s="3"/>
      <c r="I1172" s="3"/>
      <c r="J1172" s="3"/>
      <c r="K1172" s="3"/>
      <c r="L1172" s="3"/>
      <c r="M1172" s="3"/>
      <c r="N1172" s="3"/>
      <c r="O1172" s="3"/>
      <c r="Q1172" s="3"/>
    </row>
    <row r="1173" spans="2:17" x14ac:dyDescent="0.15">
      <c r="B1173" s="3"/>
      <c r="G1173" s="3"/>
      <c r="H1173" s="3"/>
      <c r="I1173" s="3"/>
      <c r="J1173" s="3"/>
      <c r="K1173" s="3"/>
      <c r="L1173" s="3"/>
      <c r="M1173" s="3"/>
      <c r="N1173" s="3"/>
      <c r="O1173" s="3"/>
      <c r="Q1173" s="3"/>
    </row>
    <row r="1174" spans="2:17" x14ac:dyDescent="0.15">
      <c r="B1174" s="3"/>
      <c r="G1174" s="3"/>
      <c r="H1174" s="3"/>
      <c r="I1174" s="3"/>
      <c r="J1174" s="3"/>
      <c r="K1174" s="3"/>
      <c r="L1174" s="3"/>
      <c r="M1174" s="3"/>
      <c r="N1174" s="3"/>
      <c r="O1174" s="3"/>
      <c r="Q1174" s="3"/>
    </row>
    <row r="1175" spans="2:17" x14ac:dyDescent="0.15">
      <c r="B1175" s="3"/>
      <c r="G1175" s="3"/>
      <c r="H1175" s="3"/>
      <c r="I1175" s="3"/>
      <c r="J1175" s="3"/>
      <c r="K1175" s="3"/>
      <c r="L1175" s="3"/>
      <c r="M1175" s="3"/>
      <c r="N1175" s="3"/>
      <c r="O1175" s="3"/>
      <c r="Q1175" s="3"/>
    </row>
    <row r="1176" spans="2:17" x14ac:dyDescent="0.15">
      <c r="B1176" s="3"/>
      <c r="G1176" s="3"/>
      <c r="H1176" s="3"/>
      <c r="I1176" s="3"/>
      <c r="J1176" s="3"/>
      <c r="K1176" s="3"/>
      <c r="L1176" s="3"/>
      <c r="M1176" s="3"/>
      <c r="N1176" s="3"/>
      <c r="O1176" s="3"/>
      <c r="Q1176" s="3"/>
    </row>
    <row r="1177" spans="2:17" x14ac:dyDescent="0.15">
      <c r="B1177" s="3"/>
      <c r="G1177" s="3"/>
      <c r="H1177" s="3"/>
      <c r="I1177" s="3"/>
      <c r="J1177" s="3"/>
      <c r="K1177" s="3"/>
      <c r="L1177" s="3"/>
      <c r="M1177" s="3"/>
      <c r="N1177" s="3"/>
      <c r="O1177" s="3"/>
      <c r="Q1177" s="3"/>
    </row>
    <row r="1178" spans="2:17" x14ac:dyDescent="0.15">
      <c r="B1178" s="3"/>
      <c r="G1178" s="3"/>
      <c r="H1178" s="3"/>
      <c r="I1178" s="3"/>
      <c r="J1178" s="3"/>
      <c r="K1178" s="3"/>
      <c r="L1178" s="3"/>
      <c r="M1178" s="3"/>
      <c r="N1178" s="3"/>
      <c r="O1178" s="3"/>
      <c r="Q1178" s="3"/>
    </row>
    <row r="1179" spans="2:17" x14ac:dyDescent="0.15">
      <c r="B1179" s="3"/>
      <c r="G1179" s="3"/>
      <c r="H1179" s="3"/>
      <c r="I1179" s="3"/>
      <c r="J1179" s="3"/>
      <c r="K1179" s="3"/>
      <c r="L1179" s="3"/>
      <c r="M1179" s="3"/>
      <c r="N1179" s="3"/>
      <c r="O1179" s="3"/>
      <c r="Q1179" s="3"/>
    </row>
    <row r="1180" spans="2:17" x14ac:dyDescent="0.15">
      <c r="B1180" s="3"/>
      <c r="G1180" s="3"/>
      <c r="H1180" s="3"/>
      <c r="I1180" s="3"/>
      <c r="J1180" s="3"/>
      <c r="K1180" s="3"/>
      <c r="L1180" s="3"/>
      <c r="M1180" s="3"/>
      <c r="N1180" s="3"/>
      <c r="O1180" s="3"/>
      <c r="Q1180" s="3"/>
    </row>
    <row r="1181" spans="2:17" x14ac:dyDescent="0.15">
      <c r="B1181" s="3"/>
      <c r="G1181" s="3"/>
      <c r="H1181" s="3"/>
      <c r="I1181" s="3"/>
      <c r="J1181" s="3"/>
      <c r="K1181" s="3"/>
      <c r="L1181" s="3"/>
      <c r="M1181" s="3"/>
      <c r="N1181" s="3"/>
      <c r="O1181" s="3"/>
      <c r="Q1181" s="3"/>
    </row>
    <row r="1182" spans="2:17" x14ac:dyDescent="0.15">
      <c r="B1182" s="3"/>
      <c r="G1182" s="3"/>
      <c r="H1182" s="3"/>
      <c r="I1182" s="3"/>
      <c r="J1182" s="3"/>
      <c r="K1182" s="3"/>
      <c r="L1182" s="3"/>
      <c r="M1182" s="3"/>
      <c r="N1182" s="3"/>
      <c r="O1182" s="3"/>
      <c r="Q1182" s="3"/>
    </row>
    <row r="1183" spans="2:17" x14ac:dyDescent="0.15">
      <c r="B1183" s="3"/>
      <c r="G1183" s="3"/>
      <c r="H1183" s="3"/>
      <c r="I1183" s="3"/>
      <c r="J1183" s="3"/>
      <c r="K1183" s="3"/>
      <c r="L1183" s="3"/>
      <c r="M1183" s="3"/>
      <c r="N1183" s="3"/>
      <c r="O1183" s="3"/>
      <c r="Q1183" s="3"/>
    </row>
    <row r="1184" spans="2:17" x14ac:dyDescent="0.15">
      <c r="B1184" s="3"/>
      <c r="G1184" s="3"/>
      <c r="H1184" s="3"/>
      <c r="I1184" s="3"/>
      <c r="J1184" s="3"/>
      <c r="K1184" s="3"/>
      <c r="L1184" s="3"/>
      <c r="M1184" s="3"/>
      <c r="N1184" s="3"/>
      <c r="O1184" s="3"/>
      <c r="Q1184" s="3"/>
    </row>
    <row r="1185" spans="2:17" x14ac:dyDescent="0.15">
      <c r="B1185" s="3"/>
      <c r="G1185" s="3"/>
      <c r="H1185" s="3"/>
      <c r="I1185" s="3"/>
      <c r="J1185" s="3"/>
      <c r="K1185" s="3"/>
      <c r="L1185" s="3"/>
      <c r="M1185" s="3"/>
      <c r="N1185" s="3"/>
      <c r="O1185" s="3"/>
      <c r="Q1185" s="3"/>
    </row>
    <row r="1186" spans="2:17" x14ac:dyDescent="0.15">
      <c r="B1186" s="3"/>
      <c r="G1186" s="3"/>
      <c r="H1186" s="3"/>
      <c r="I1186" s="3"/>
      <c r="J1186" s="3"/>
      <c r="K1186" s="3"/>
      <c r="L1186" s="3"/>
      <c r="M1186" s="3"/>
      <c r="N1186" s="3"/>
      <c r="O1186" s="3"/>
      <c r="Q1186" s="3"/>
    </row>
    <row r="1187" spans="2:17" x14ac:dyDescent="0.15">
      <c r="B1187" s="3"/>
      <c r="G1187" s="3"/>
      <c r="H1187" s="3"/>
      <c r="I1187" s="3"/>
      <c r="J1187" s="3"/>
      <c r="K1187" s="3"/>
      <c r="L1187" s="3"/>
      <c r="M1187" s="3"/>
      <c r="N1187" s="3"/>
      <c r="O1187" s="3"/>
      <c r="Q1187" s="3"/>
    </row>
    <row r="1188" spans="2:17" x14ac:dyDescent="0.15">
      <c r="B1188" s="3"/>
      <c r="G1188" s="3"/>
      <c r="H1188" s="3"/>
      <c r="I1188" s="3"/>
      <c r="J1188" s="3"/>
      <c r="K1188" s="3"/>
      <c r="L1188" s="3"/>
      <c r="M1188" s="3"/>
      <c r="N1188" s="3"/>
      <c r="O1188" s="3"/>
      <c r="Q1188" s="3"/>
    </row>
    <row r="1189" spans="2:17" x14ac:dyDescent="0.15">
      <c r="B1189" s="3"/>
      <c r="G1189" s="3"/>
      <c r="H1189" s="3"/>
      <c r="I1189" s="3"/>
      <c r="J1189" s="3"/>
      <c r="K1189" s="3"/>
      <c r="L1189" s="3"/>
      <c r="M1189" s="3"/>
      <c r="N1189" s="3"/>
      <c r="O1189" s="3"/>
      <c r="Q1189" s="3"/>
    </row>
    <row r="1190" spans="2:17" x14ac:dyDescent="0.15">
      <c r="B1190" s="3"/>
      <c r="G1190" s="3"/>
      <c r="H1190" s="3"/>
      <c r="I1190" s="3"/>
      <c r="J1190" s="3"/>
      <c r="K1190" s="3"/>
      <c r="L1190" s="3"/>
      <c r="M1190" s="3"/>
      <c r="N1190" s="3"/>
      <c r="O1190" s="3"/>
      <c r="Q1190" s="3"/>
    </row>
    <row r="1191" spans="2:17" x14ac:dyDescent="0.15">
      <c r="B1191" s="3"/>
      <c r="G1191" s="3"/>
      <c r="H1191" s="3"/>
      <c r="I1191" s="3"/>
      <c r="J1191" s="3"/>
      <c r="K1191" s="3"/>
      <c r="L1191" s="3"/>
      <c r="M1191" s="3"/>
      <c r="N1191" s="3"/>
      <c r="O1191" s="3"/>
      <c r="Q1191" s="3"/>
    </row>
    <row r="1192" spans="2:17" x14ac:dyDescent="0.15">
      <c r="B1192" s="3"/>
      <c r="G1192" s="3"/>
      <c r="H1192" s="3"/>
      <c r="I1192" s="3"/>
      <c r="J1192" s="3"/>
      <c r="K1192" s="3"/>
      <c r="L1192" s="3"/>
      <c r="M1192" s="3"/>
      <c r="N1192" s="3"/>
      <c r="O1192" s="3"/>
      <c r="Q1192" s="3"/>
    </row>
    <row r="1193" spans="2:17" x14ac:dyDescent="0.15">
      <c r="B1193" s="3"/>
      <c r="G1193" s="3"/>
      <c r="H1193" s="3"/>
      <c r="I1193" s="3"/>
      <c r="J1193" s="3"/>
      <c r="K1193" s="3"/>
      <c r="L1193" s="3"/>
      <c r="M1193" s="3"/>
      <c r="N1193" s="3"/>
      <c r="O1193" s="3"/>
      <c r="Q1193" s="3"/>
    </row>
    <row r="1194" spans="2:17" x14ac:dyDescent="0.15">
      <c r="B1194" s="3"/>
      <c r="G1194" s="3"/>
      <c r="H1194" s="3"/>
      <c r="I1194" s="3"/>
      <c r="J1194" s="3"/>
      <c r="K1194" s="3"/>
      <c r="L1194" s="3"/>
      <c r="M1194" s="3"/>
      <c r="N1194" s="3"/>
      <c r="O1194" s="3"/>
      <c r="Q1194" s="3"/>
    </row>
    <row r="1195" spans="2:17" x14ac:dyDescent="0.15">
      <c r="B1195" s="3"/>
      <c r="G1195" s="3"/>
      <c r="H1195" s="3"/>
      <c r="I1195" s="3"/>
      <c r="J1195" s="3"/>
      <c r="K1195" s="3"/>
      <c r="L1195" s="3"/>
      <c r="M1195" s="3"/>
      <c r="N1195" s="3"/>
      <c r="O1195" s="3"/>
      <c r="Q1195" s="3"/>
    </row>
    <row r="1196" spans="2:17" x14ac:dyDescent="0.15">
      <c r="B1196" s="3"/>
      <c r="G1196" s="3"/>
      <c r="H1196" s="3"/>
      <c r="I1196" s="3"/>
      <c r="J1196" s="3"/>
      <c r="K1196" s="3"/>
      <c r="L1196" s="3"/>
      <c r="M1196" s="3"/>
      <c r="N1196" s="3"/>
      <c r="O1196" s="3"/>
      <c r="Q1196" s="3"/>
    </row>
    <row r="1197" spans="2:17" x14ac:dyDescent="0.15">
      <c r="B1197" s="3"/>
      <c r="G1197" s="3"/>
      <c r="H1197" s="3"/>
      <c r="I1197" s="3"/>
      <c r="J1197" s="3"/>
      <c r="K1197" s="3"/>
      <c r="L1197" s="3"/>
      <c r="M1197" s="3"/>
      <c r="N1197" s="3"/>
      <c r="O1197" s="3"/>
      <c r="Q1197" s="3"/>
    </row>
    <row r="1198" spans="2:17" x14ac:dyDescent="0.15">
      <c r="B1198" s="3"/>
      <c r="G1198" s="3"/>
      <c r="H1198" s="3"/>
      <c r="I1198" s="3"/>
      <c r="J1198" s="3"/>
      <c r="K1198" s="3"/>
      <c r="L1198" s="3"/>
      <c r="M1198" s="3"/>
      <c r="N1198" s="3"/>
      <c r="O1198" s="3"/>
      <c r="Q1198" s="3"/>
    </row>
    <row r="1199" spans="2:17" x14ac:dyDescent="0.15">
      <c r="B1199" s="3"/>
      <c r="G1199" s="3"/>
      <c r="H1199" s="3"/>
      <c r="I1199" s="3"/>
      <c r="J1199" s="3"/>
      <c r="K1199" s="3"/>
      <c r="L1199" s="3"/>
      <c r="M1199" s="3"/>
      <c r="N1199" s="3"/>
      <c r="O1199" s="3"/>
      <c r="Q1199" s="3"/>
    </row>
    <row r="1200" spans="2:17" x14ac:dyDescent="0.15">
      <c r="B1200" s="3"/>
      <c r="G1200" s="3"/>
      <c r="H1200" s="3"/>
      <c r="I1200" s="3"/>
      <c r="J1200" s="3"/>
      <c r="K1200" s="3"/>
      <c r="L1200" s="3"/>
      <c r="M1200" s="3"/>
      <c r="N1200" s="3"/>
      <c r="O1200" s="3"/>
      <c r="Q1200" s="3"/>
    </row>
    <row r="1201" spans="2:17" x14ac:dyDescent="0.15">
      <c r="B1201" s="3"/>
      <c r="G1201" s="3"/>
      <c r="H1201" s="3"/>
      <c r="I1201" s="3"/>
      <c r="J1201" s="3"/>
      <c r="K1201" s="3"/>
      <c r="L1201" s="3"/>
      <c r="M1201" s="3"/>
      <c r="N1201" s="3"/>
      <c r="O1201" s="3"/>
      <c r="Q1201" s="3"/>
    </row>
    <row r="1202" spans="2:17" x14ac:dyDescent="0.15">
      <c r="B1202" s="3"/>
      <c r="G1202" s="3"/>
      <c r="H1202" s="3"/>
      <c r="I1202" s="3"/>
      <c r="J1202" s="3"/>
      <c r="K1202" s="3"/>
      <c r="L1202" s="3"/>
      <c r="M1202" s="3"/>
      <c r="N1202" s="3"/>
      <c r="O1202" s="3"/>
      <c r="Q1202" s="3"/>
    </row>
    <row r="1203" spans="2:17" x14ac:dyDescent="0.15">
      <c r="B1203" s="3"/>
      <c r="G1203" s="3"/>
      <c r="H1203" s="3"/>
      <c r="I1203" s="3"/>
      <c r="J1203" s="3"/>
      <c r="K1203" s="3"/>
      <c r="L1203" s="3"/>
      <c r="M1203" s="3"/>
      <c r="N1203" s="3"/>
      <c r="O1203" s="3"/>
      <c r="Q1203" s="3"/>
    </row>
    <row r="1204" spans="2:17" x14ac:dyDescent="0.15">
      <c r="B1204" s="3"/>
      <c r="G1204" s="3"/>
      <c r="H1204" s="3"/>
      <c r="I1204" s="3"/>
      <c r="J1204" s="3"/>
      <c r="K1204" s="3"/>
      <c r="L1204" s="3"/>
      <c r="M1204" s="3"/>
      <c r="N1204" s="3"/>
      <c r="O1204" s="3"/>
      <c r="Q1204" s="3"/>
    </row>
    <row r="1205" spans="2:17" x14ac:dyDescent="0.15">
      <c r="B1205" s="3"/>
      <c r="G1205" s="3"/>
      <c r="H1205" s="3"/>
      <c r="I1205" s="3"/>
      <c r="J1205" s="3"/>
      <c r="K1205" s="3"/>
      <c r="L1205" s="3"/>
      <c r="M1205" s="3"/>
      <c r="N1205" s="3"/>
      <c r="O1205" s="3"/>
      <c r="Q1205" s="3"/>
    </row>
    <row r="1206" spans="2:17" x14ac:dyDescent="0.15">
      <c r="B1206" s="3"/>
      <c r="G1206" s="3"/>
      <c r="H1206" s="3"/>
      <c r="I1206" s="3"/>
      <c r="J1206" s="3"/>
      <c r="K1206" s="3"/>
      <c r="L1206" s="3"/>
      <c r="M1206" s="3"/>
      <c r="N1206" s="3"/>
      <c r="O1206" s="3"/>
      <c r="Q1206" s="3"/>
    </row>
    <row r="1207" spans="2:17" x14ac:dyDescent="0.15">
      <c r="B1207" s="3"/>
      <c r="G1207" s="3"/>
      <c r="H1207" s="3"/>
      <c r="I1207" s="3"/>
      <c r="J1207" s="3"/>
      <c r="K1207" s="3"/>
      <c r="L1207" s="3"/>
      <c r="M1207" s="3"/>
      <c r="N1207" s="3"/>
      <c r="O1207" s="3"/>
      <c r="Q1207" s="3"/>
    </row>
    <row r="1208" spans="2:17" x14ac:dyDescent="0.15">
      <c r="B1208" s="3"/>
      <c r="G1208" s="3"/>
      <c r="H1208" s="3"/>
      <c r="I1208" s="3"/>
      <c r="J1208" s="3"/>
      <c r="K1208" s="3"/>
      <c r="L1208" s="3"/>
      <c r="M1208" s="3"/>
      <c r="N1208" s="3"/>
      <c r="O1208" s="3"/>
      <c r="Q1208" s="3"/>
    </row>
    <row r="1209" spans="2:17" x14ac:dyDescent="0.15">
      <c r="B1209" s="3"/>
      <c r="G1209" s="3"/>
      <c r="H1209" s="3"/>
      <c r="I1209" s="3"/>
      <c r="J1209" s="3"/>
      <c r="K1209" s="3"/>
      <c r="L1209" s="3"/>
      <c r="M1209" s="3"/>
      <c r="N1209" s="3"/>
      <c r="O1209" s="3"/>
      <c r="Q1209" s="3"/>
    </row>
    <row r="1210" spans="2:17" x14ac:dyDescent="0.15">
      <c r="B1210" s="3"/>
      <c r="G1210" s="3"/>
      <c r="H1210" s="3"/>
      <c r="I1210" s="3"/>
      <c r="J1210" s="3"/>
      <c r="K1210" s="3"/>
      <c r="L1210" s="3"/>
      <c r="M1210" s="3"/>
      <c r="N1210" s="3"/>
      <c r="O1210" s="3"/>
      <c r="Q1210" s="3"/>
    </row>
    <row r="1211" spans="2:17" x14ac:dyDescent="0.15">
      <c r="B1211" s="3"/>
      <c r="G1211" s="3"/>
      <c r="H1211" s="3"/>
      <c r="I1211" s="3"/>
      <c r="J1211" s="3"/>
      <c r="K1211" s="3"/>
      <c r="L1211" s="3"/>
      <c r="M1211" s="3"/>
      <c r="N1211" s="3"/>
      <c r="O1211" s="3"/>
      <c r="Q1211" s="3"/>
    </row>
    <row r="1212" spans="2:17" x14ac:dyDescent="0.15">
      <c r="B1212" s="3"/>
      <c r="G1212" s="3"/>
      <c r="H1212" s="3"/>
      <c r="I1212" s="3"/>
      <c r="J1212" s="3"/>
      <c r="K1212" s="3"/>
      <c r="L1212" s="3"/>
      <c r="M1212" s="3"/>
      <c r="N1212" s="3"/>
      <c r="O1212" s="3"/>
      <c r="Q1212" s="3"/>
    </row>
    <row r="1213" spans="2:17" x14ac:dyDescent="0.15">
      <c r="B1213" s="3"/>
      <c r="G1213" s="3"/>
      <c r="H1213" s="3"/>
      <c r="I1213" s="3"/>
      <c r="J1213" s="3"/>
      <c r="K1213" s="3"/>
      <c r="L1213" s="3"/>
      <c r="M1213" s="3"/>
      <c r="N1213" s="3"/>
      <c r="O1213" s="3"/>
      <c r="Q1213" s="3"/>
    </row>
    <row r="1214" spans="2:17" x14ac:dyDescent="0.15">
      <c r="B1214" s="3"/>
      <c r="G1214" s="3"/>
      <c r="H1214" s="3"/>
      <c r="I1214" s="3"/>
      <c r="J1214" s="3"/>
      <c r="K1214" s="3"/>
      <c r="L1214" s="3"/>
      <c r="M1214" s="3"/>
      <c r="N1214" s="3"/>
      <c r="O1214" s="3"/>
      <c r="Q1214" s="3"/>
    </row>
    <row r="1215" spans="2:17" x14ac:dyDescent="0.15">
      <c r="B1215" s="3"/>
      <c r="G1215" s="3"/>
      <c r="H1215" s="3"/>
      <c r="I1215" s="3"/>
      <c r="J1215" s="3"/>
      <c r="K1215" s="3"/>
      <c r="L1215" s="3"/>
      <c r="M1215" s="3"/>
      <c r="N1215" s="3"/>
      <c r="O1215" s="3"/>
      <c r="Q1215" s="3"/>
    </row>
    <row r="1216" spans="2:17" x14ac:dyDescent="0.15">
      <c r="B1216" s="3"/>
      <c r="G1216" s="3"/>
      <c r="H1216" s="3"/>
      <c r="I1216" s="3"/>
      <c r="J1216" s="3"/>
      <c r="K1216" s="3"/>
      <c r="L1216" s="3"/>
      <c r="M1216" s="3"/>
      <c r="N1216" s="3"/>
      <c r="O1216" s="3"/>
      <c r="Q1216" s="3"/>
    </row>
    <row r="1217" spans="2:17" x14ac:dyDescent="0.15">
      <c r="B1217" s="3"/>
      <c r="G1217" s="3"/>
      <c r="H1217" s="3"/>
      <c r="I1217" s="3"/>
      <c r="J1217" s="3"/>
      <c r="K1217" s="3"/>
      <c r="L1217" s="3"/>
      <c r="M1217" s="3"/>
      <c r="N1217" s="3"/>
      <c r="O1217" s="3"/>
      <c r="Q1217" s="3"/>
    </row>
    <row r="1218" spans="2:17" x14ac:dyDescent="0.15">
      <c r="B1218" s="3"/>
      <c r="G1218" s="3"/>
      <c r="H1218" s="3"/>
      <c r="I1218" s="3"/>
      <c r="J1218" s="3"/>
      <c r="K1218" s="3"/>
      <c r="L1218" s="3"/>
      <c r="M1218" s="3"/>
      <c r="N1218" s="3"/>
      <c r="O1218" s="3"/>
      <c r="Q1218" s="3"/>
    </row>
    <row r="1219" spans="2:17" x14ac:dyDescent="0.15">
      <c r="B1219" s="3"/>
      <c r="G1219" s="3"/>
      <c r="H1219" s="3"/>
      <c r="I1219" s="3"/>
      <c r="J1219" s="3"/>
      <c r="K1219" s="3"/>
      <c r="L1219" s="3"/>
      <c r="M1219" s="3"/>
      <c r="N1219" s="3"/>
      <c r="O1219" s="3"/>
      <c r="Q1219" s="3"/>
    </row>
    <row r="1220" spans="2:17" x14ac:dyDescent="0.15">
      <c r="B1220" s="3"/>
      <c r="G1220" s="3"/>
      <c r="H1220" s="3"/>
      <c r="I1220" s="3"/>
      <c r="J1220" s="3"/>
      <c r="K1220" s="3"/>
      <c r="L1220" s="3"/>
      <c r="M1220" s="3"/>
      <c r="N1220" s="3"/>
      <c r="O1220" s="3"/>
      <c r="Q1220" s="3"/>
    </row>
    <row r="1221" spans="2:17" x14ac:dyDescent="0.15">
      <c r="B1221" s="3"/>
      <c r="G1221" s="3"/>
      <c r="H1221" s="3"/>
      <c r="I1221" s="3"/>
      <c r="J1221" s="3"/>
      <c r="K1221" s="3"/>
      <c r="L1221" s="3"/>
      <c r="M1221" s="3"/>
      <c r="N1221" s="3"/>
      <c r="O1221" s="3"/>
      <c r="Q1221" s="3"/>
    </row>
    <row r="1222" spans="2:17" x14ac:dyDescent="0.15">
      <c r="B1222" s="3"/>
      <c r="G1222" s="3"/>
      <c r="H1222" s="3"/>
      <c r="I1222" s="3"/>
      <c r="J1222" s="3"/>
      <c r="K1222" s="3"/>
      <c r="L1222" s="3"/>
      <c r="M1222" s="3"/>
      <c r="N1222" s="3"/>
      <c r="O1222" s="3"/>
      <c r="Q1222" s="3"/>
    </row>
    <row r="1223" spans="2:17" x14ac:dyDescent="0.15">
      <c r="B1223" s="3"/>
      <c r="G1223" s="3"/>
      <c r="H1223" s="3"/>
      <c r="I1223" s="3"/>
      <c r="J1223" s="3"/>
      <c r="K1223" s="3"/>
      <c r="L1223" s="3"/>
      <c r="M1223" s="3"/>
      <c r="N1223" s="3"/>
      <c r="O1223" s="3"/>
      <c r="Q1223" s="3"/>
    </row>
    <row r="1224" spans="2:17" x14ac:dyDescent="0.15">
      <c r="B1224" s="3"/>
      <c r="G1224" s="3"/>
      <c r="H1224" s="3"/>
      <c r="I1224" s="3"/>
      <c r="J1224" s="3"/>
      <c r="K1224" s="3"/>
      <c r="L1224" s="3"/>
      <c r="M1224" s="3"/>
      <c r="N1224" s="3"/>
      <c r="O1224" s="3"/>
      <c r="Q1224" s="3"/>
    </row>
    <row r="1225" spans="2:17" x14ac:dyDescent="0.15">
      <c r="B1225" s="3"/>
      <c r="G1225" s="3"/>
      <c r="H1225" s="3"/>
      <c r="I1225" s="3"/>
      <c r="J1225" s="3"/>
      <c r="K1225" s="3"/>
      <c r="L1225" s="3"/>
      <c r="M1225" s="3"/>
      <c r="N1225" s="3"/>
      <c r="O1225" s="3"/>
      <c r="Q1225" s="3"/>
    </row>
    <row r="1226" spans="2:17" x14ac:dyDescent="0.15">
      <c r="B1226" s="3"/>
      <c r="G1226" s="3"/>
      <c r="H1226" s="3"/>
      <c r="I1226" s="3"/>
      <c r="J1226" s="3"/>
      <c r="K1226" s="3"/>
      <c r="L1226" s="3"/>
      <c r="M1226" s="3"/>
      <c r="N1226" s="3"/>
      <c r="O1226" s="3"/>
      <c r="Q1226" s="3"/>
    </row>
    <row r="1227" spans="2:17" x14ac:dyDescent="0.15">
      <c r="B1227" s="3"/>
      <c r="G1227" s="3"/>
      <c r="H1227" s="3"/>
      <c r="I1227" s="3"/>
      <c r="J1227" s="3"/>
      <c r="K1227" s="3"/>
      <c r="L1227" s="3"/>
      <c r="M1227" s="3"/>
      <c r="N1227" s="3"/>
      <c r="O1227" s="3"/>
      <c r="Q1227" s="3"/>
    </row>
    <row r="1228" spans="2:17" x14ac:dyDescent="0.15">
      <c r="B1228" s="3"/>
      <c r="G1228" s="3"/>
      <c r="H1228" s="3"/>
      <c r="I1228" s="3"/>
      <c r="J1228" s="3"/>
      <c r="K1228" s="3"/>
      <c r="L1228" s="3"/>
      <c r="M1228" s="3"/>
      <c r="N1228" s="3"/>
      <c r="O1228" s="3"/>
      <c r="Q1228" s="3"/>
    </row>
    <row r="1229" spans="2:17" x14ac:dyDescent="0.15">
      <c r="B1229" s="3"/>
      <c r="G1229" s="3"/>
      <c r="H1229" s="3"/>
      <c r="I1229" s="3"/>
      <c r="J1229" s="3"/>
      <c r="K1229" s="3"/>
      <c r="L1229" s="3"/>
      <c r="M1229" s="3"/>
      <c r="N1229" s="3"/>
      <c r="O1229" s="3"/>
      <c r="Q1229" s="3"/>
    </row>
    <row r="1230" spans="2:17" x14ac:dyDescent="0.15">
      <c r="B1230" s="3"/>
      <c r="G1230" s="3"/>
      <c r="H1230" s="3"/>
      <c r="I1230" s="3"/>
      <c r="J1230" s="3"/>
      <c r="K1230" s="3"/>
      <c r="L1230" s="3"/>
      <c r="M1230" s="3"/>
      <c r="N1230" s="3"/>
      <c r="O1230" s="3"/>
      <c r="Q1230" s="3"/>
    </row>
    <row r="1231" spans="2:17" x14ac:dyDescent="0.15">
      <c r="B1231" s="3"/>
      <c r="G1231" s="3"/>
      <c r="H1231" s="3"/>
      <c r="I1231" s="3"/>
      <c r="J1231" s="3"/>
      <c r="K1231" s="3"/>
      <c r="L1231" s="3"/>
      <c r="M1231" s="3"/>
      <c r="N1231" s="3"/>
      <c r="O1231" s="3"/>
      <c r="Q1231" s="3"/>
    </row>
    <row r="1232" spans="2:17" x14ac:dyDescent="0.15">
      <c r="B1232" s="3"/>
      <c r="G1232" s="3"/>
      <c r="H1232" s="3"/>
      <c r="I1232" s="3"/>
      <c r="J1232" s="3"/>
      <c r="K1232" s="3"/>
      <c r="L1232" s="3"/>
      <c r="M1232" s="3"/>
      <c r="N1232" s="3"/>
      <c r="O1232" s="3"/>
      <c r="Q1232" s="3"/>
    </row>
    <row r="1233" spans="2:17" x14ac:dyDescent="0.15">
      <c r="B1233" s="3"/>
      <c r="G1233" s="3"/>
      <c r="H1233" s="3"/>
      <c r="I1233" s="3"/>
      <c r="J1233" s="3"/>
      <c r="K1233" s="3"/>
      <c r="L1233" s="3"/>
      <c r="M1233" s="3"/>
      <c r="N1233" s="3"/>
      <c r="O1233" s="3"/>
      <c r="Q1233" s="3"/>
    </row>
    <row r="1234" spans="2:17" x14ac:dyDescent="0.15">
      <c r="B1234" s="3"/>
      <c r="G1234" s="3"/>
      <c r="H1234" s="3"/>
      <c r="I1234" s="3"/>
      <c r="J1234" s="3"/>
      <c r="K1234" s="3"/>
      <c r="L1234" s="3"/>
      <c r="M1234" s="3"/>
      <c r="N1234" s="3"/>
      <c r="O1234" s="3"/>
      <c r="Q1234" s="3"/>
    </row>
    <row r="1235" spans="2:17" x14ac:dyDescent="0.15">
      <c r="B1235" s="3"/>
      <c r="G1235" s="3"/>
      <c r="H1235" s="3"/>
      <c r="I1235" s="3"/>
      <c r="J1235" s="3"/>
      <c r="K1235" s="3"/>
      <c r="L1235" s="3"/>
      <c r="M1235" s="3"/>
      <c r="N1235" s="3"/>
      <c r="O1235" s="3"/>
      <c r="Q1235" s="3"/>
    </row>
    <row r="1236" spans="2:17" x14ac:dyDescent="0.15">
      <c r="B1236" s="3"/>
      <c r="G1236" s="3"/>
      <c r="H1236" s="3"/>
      <c r="I1236" s="3"/>
      <c r="J1236" s="3"/>
      <c r="K1236" s="3"/>
      <c r="L1236" s="3"/>
      <c r="M1236" s="3"/>
      <c r="N1236" s="3"/>
      <c r="O1236" s="3"/>
      <c r="Q1236" s="3"/>
    </row>
    <row r="1237" spans="2:17" x14ac:dyDescent="0.15">
      <c r="B1237" s="3"/>
      <c r="G1237" s="3"/>
      <c r="H1237" s="3"/>
      <c r="I1237" s="3"/>
      <c r="J1237" s="3"/>
      <c r="K1237" s="3"/>
      <c r="L1237" s="3"/>
      <c r="M1237" s="3"/>
      <c r="N1237" s="3"/>
      <c r="O1237" s="3"/>
      <c r="Q1237" s="3"/>
    </row>
    <row r="1238" spans="2:17" x14ac:dyDescent="0.15">
      <c r="B1238" s="3"/>
      <c r="G1238" s="3"/>
      <c r="H1238" s="3"/>
      <c r="I1238" s="3"/>
      <c r="J1238" s="3"/>
      <c r="K1238" s="3"/>
      <c r="L1238" s="3"/>
      <c r="M1238" s="3"/>
      <c r="N1238" s="3"/>
      <c r="O1238" s="3"/>
      <c r="Q1238" s="3"/>
    </row>
    <row r="1239" spans="2:17" x14ac:dyDescent="0.15">
      <c r="B1239" s="3"/>
      <c r="G1239" s="3"/>
      <c r="H1239" s="3"/>
      <c r="I1239" s="3"/>
      <c r="J1239" s="3"/>
      <c r="K1239" s="3"/>
      <c r="L1239" s="3"/>
      <c r="M1239" s="3"/>
      <c r="N1239" s="3"/>
      <c r="O1239" s="3"/>
      <c r="Q1239" s="3"/>
    </row>
    <row r="1240" spans="2:17" x14ac:dyDescent="0.15">
      <c r="B1240" s="3"/>
      <c r="G1240" s="3"/>
      <c r="H1240" s="3"/>
      <c r="I1240" s="3"/>
      <c r="J1240" s="3"/>
      <c r="K1240" s="3"/>
      <c r="L1240" s="3"/>
      <c r="M1240" s="3"/>
      <c r="N1240" s="3"/>
      <c r="O1240" s="3"/>
      <c r="Q1240" s="3"/>
    </row>
    <row r="1241" spans="2:17" x14ac:dyDescent="0.15">
      <c r="B1241" s="3"/>
      <c r="G1241" s="3"/>
      <c r="H1241" s="3"/>
      <c r="I1241" s="3"/>
      <c r="J1241" s="3"/>
      <c r="K1241" s="3"/>
      <c r="L1241" s="3"/>
      <c r="M1241" s="3"/>
      <c r="N1241" s="3"/>
      <c r="O1241" s="3"/>
      <c r="Q1241" s="3"/>
    </row>
    <row r="1242" spans="2:17" x14ac:dyDescent="0.15">
      <c r="B1242" s="3"/>
      <c r="G1242" s="3"/>
      <c r="H1242" s="3"/>
      <c r="I1242" s="3"/>
      <c r="J1242" s="3"/>
      <c r="K1242" s="3"/>
      <c r="L1242" s="3"/>
      <c r="M1242" s="3"/>
      <c r="N1242" s="3"/>
      <c r="O1242" s="3"/>
      <c r="Q1242" s="3"/>
    </row>
    <row r="1243" spans="2:17" x14ac:dyDescent="0.15">
      <c r="B1243" s="3"/>
      <c r="G1243" s="3"/>
      <c r="H1243" s="3"/>
      <c r="I1243" s="3"/>
      <c r="J1243" s="3"/>
      <c r="K1243" s="3"/>
      <c r="L1243" s="3"/>
      <c r="M1243" s="3"/>
      <c r="N1243" s="3"/>
      <c r="O1243" s="3"/>
      <c r="Q1243" s="3"/>
    </row>
    <row r="1244" spans="2:17" x14ac:dyDescent="0.15">
      <c r="B1244" s="3"/>
      <c r="G1244" s="3"/>
      <c r="H1244" s="3"/>
      <c r="I1244" s="3"/>
      <c r="J1244" s="3"/>
      <c r="K1244" s="3"/>
      <c r="L1244" s="3"/>
      <c r="M1244" s="3"/>
      <c r="N1244" s="3"/>
      <c r="O1244" s="3"/>
      <c r="Q1244" s="3"/>
    </row>
    <row r="1245" spans="2:17" x14ac:dyDescent="0.15">
      <c r="B1245" s="3"/>
      <c r="G1245" s="3"/>
      <c r="H1245" s="3"/>
      <c r="I1245" s="3"/>
      <c r="J1245" s="3"/>
      <c r="K1245" s="3"/>
      <c r="L1245" s="3"/>
      <c r="M1245" s="3"/>
      <c r="N1245" s="3"/>
      <c r="O1245" s="3"/>
      <c r="Q1245" s="3"/>
    </row>
    <row r="1246" spans="2:17" x14ac:dyDescent="0.15">
      <c r="B1246" s="3"/>
      <c r="G1246" s="3"/>
      <c r="H1246" s="3"/>
      <c r="I1246" s="3"/>
      <c r="J1246" s="3"/>
      <c r="K1246" s="3"/>
      <c r="L1246" s="3"/>
      <c r="M1246" s="3"/>
      <c r="N1246" s="3"/>
      <c r="O1246" s="3"/>
      <c r="Q1246" s="3"/>
    </row>
    <row r="1247" spans="2:17" x14ac:dyDescent="0.15">
      <c r="B1247" s="3"/>
      <c r="G1247" s="3"/>
      <c r="H1247" s="3"/>
      <c r="I1247" s="3"/>
      <c r="J1247" s="3"/>
      <c r="K1247" s="3"/>
      <c r="L1247" s="3"/>
      <c r="M1247" s="3"/>
      <c r="N1247" s="3"/>
      <c r="O1247" s="3"/>
      <c r="Q1247" s="3"/>
    </row>
    <row r="1248" spans="2:17" x14ac:dyDescent="0.15">
      <c r="B1248" s="3"/>
      <c r="G1248" s="3"/>
      <c r="H1248" s="3"/>
      <c r="I1248" s="3"/>
      <c r="J1248" s="3"/>
      <c r="K1248" s="3"/>
      <c r="L1248" s="3"/>
      <c r="M1248" s="3"/>
      <c r="N1248" s="3"/>
      <c r="O1248" s="3"/>
      <c r="Q1248" s="3"/>
    </row>
    <row r="1249" spans="2:17" x14ac:dyDescent="0.15">
      <c r="B1249" s="3"/>
      <c r="G1249" s="3"/>
      <c r="H1249" s="3"/>
      <c r="I1249" s="3"/>
      <c r="J1249" s="3"/>
      <c r="K1249" s="3"/>
      <c r="L1249" s="3"/>
      <c r="M1249" s="3"/>
      <c r="N1249" s="3"/>
      <c r="O1249" s="3"/>
      <c r="Q1249" s="3"/>
    </row>
    <row r="1250" spans="2:17" x14ac:dyDescent="0.15">
      <c r="B1250" s="3"/>
      <c r="G1250" s="3"/>
      <c r="H1250" s="3"/>
      <c r="I1250" s="3"/>
      <c r="J1250" s="3"/>
      <c r="K1250" s="3"/>
      <c r="L1250" s="3"/>
      <c r="M1250" s="3"/>
      <c r="N1250" s="3"/>
      <c r="O1250" s="3"/>
      <c r="Q1250" s="3"/>
    </row>
    <row r="1251" spans="2:17" x14ac:dyDescent="0.15">
      <c r="B1251" s="3"/>
      <c r="G1251" s="3"/>
      <c r="H1251" s="3"/>
      <c r="I1251" s="3"/>
      <c r="J1251" s="3"/>
      <c r="K1251" s="3"/>
      <c r="L1251" s="3"/>
      <c r="M1251" s="3"/>
      <c r="N1251" s="3"/>
      <c r="O1251" s="3"/>
      <c r="Q1251" s="3"/>
    </row>
    <row r="1252" spans="2:17" x14ac:dyDescent="0.15">
      <c r="B1252" s="3"/>
      <c r="G1252" s="3"/>
      <c r="H1252" s="3"/>
      <c r="I1252" s="3"/>
      <c r="J1252" s="3"/>
      <c r="K1252" s="3"/>
      <c r="L1252" s="3"/>
      <c r="M1252" s="3"/>
      <c r="N1252" s="3"/>
      <c r="O1252" s="3"/>
      <c r="Q1252" s="3"/>
    </row>
    <row r="1253" spans="2:17" x14ac:dyDescent="0.15">
      <c r="B1253" s="3"/>
      <c r="G1253" s="3"/>
      <c r="H1253" s="3"/>
      <c r="I1253" s="3"/>
      <c r="J1253" s="3"/>
      <c r="K1253" s="3"/>
      <c r="L1253" s="3"/>
      <c r="M1253" s="3"/>
      <c r="N1253" s="3"/>
      <c r="O1253" s="3"/>
      <c r="Q1253" s="3"/>
    </row>
    <row r="1254" spans="2:17" x14ac:dyDescent="0.15">
      <c r="B1254" s="3"/>
      <c r="G1254" s="3"/>
      <c r="H1254" s="3"/>
      <c r="I1254" s="3"/>
      <c r="J1254" s="3"/>
      <c r="K1254" s="3"/>
      <c r="L1254" s="3"/>
      <c r="M1254" s="3"/>
      <c r="N1254" s="3"/>
      <c r="O1254" s="3"/>
      <c r="Q1254" s="3"/>
    </row>
    <row r="1255" spans="2:17" x14ac:dyDescent="0.15">
      <c r="B1255" s="3"/>
      <c r="G1255" s="3"/>
      <c r="H1255" s="3"/>
      <c r="I1255" s="3"/>
      <c r="J1255" s="3"/>
      <c r="K1255" s="3"/>
      <c r="L1255" s="3"/>
      <c r="M1255" s="3"/>
      <c r="N1255" s="3"/>
      <c r="O1255" s="3"/>
      <c r="Q1255" s="3"/>
    </row>
    <row r="1256" spans="2:17" x14ac:dyDescent="0.15">
      <c r="B1256" s="3"/>
      <c r="G1256" s="3"/>
      <c r="H1256" s="3"/>
      <c r="I1256" s="3"/>
      <c r="J1256" s="3"/>
      <c r="K1256" s="3"/>
      <c r="L1256" s="3"/>
      <c r="M1256" s="3"/>
      <c r="N1256" s="3"/>
      <c r="O1256" s="3"/>
      <c r="Q1256" s="3"/>
    </row>
    <row r="1257" spans="2:17" x14ac:dyDescent="0.15">
      <c r="B1257" s="3"/>
      <c r="G1257" s="3"/>
      <c r="H1257" s="3"/>
      <c r="I1257" s="3"/>
      <c r="J1257" s="3"/>
      <c r="K1257" s="3"/>
      <c r="L1257" s="3"/>
      <c r="M1257" s="3"/>
      <c r="N1257" s="3"/>
      <c r="O1257" s="3"/>
      <c r="Q1257" s="3"/>
    </row>
    <row r="1258" spans="2:17" x14ac:dyDescent="0.15">
      <c r="B1258" s="3"/>
      <c r="G1258" s="3"/>
      <c r="H1258" s="3"/>
      <c r="I1258" s="3"/>
      <c r="J1258" s="3"/>
      <c r="K1258" s="3"/>
      <c r="L1258" s="3"/>
      <c r="M1258" s="3"/>
      <c r="N1258" s="3"/>
      <c r="O1258" s="3"/>
      <c r="Q1258" s="3"/>
    </row>
    <row r="1259" spans="2:17" x14ac:dyDescent="0.15">
      <c r="B1259" s="3"/>
      <c r="G1259" s="3"/>
      <c r="H1259" s="3"/>
      <c r="I1259" s="3"/>
      <c r="J1259" s="3"/>
      <c r="K1259" s="3"/>
      <c r="L1259" s="3"/>
      <c r="M1259" s="3"/>
      <c r="N1259" s="3"/>
      <c r="O1259" s="3"/>
      <c r="Q1259" s="3"/>
    </row>
    <row r="1260" spans="2:17" x14ac:dyDescent="0.15">
      <c r="B1260" s="3"/>
      <c r="G1260" s="3"/>
      <c r="H1260" s="3"/>
      <c r="I1260" s="3"/>
      <c r="J1260" s="3"/>
      <c r="K1260" s="3"/>
      <c r="L1260" s="3"/>
      <c r="M1260" s="3"/>
      <c r="N1260" s="3"/>
      <c r="O1260" s="3"/>
      <c r="Q1260" s="3"/>
    </row>
    <row r="1261" spans="2:17" x14ac:dyDescent="0.15">
      <c r="B1261" s="3"/>
      <c r="G1261" s="3"/>
      <c r="H1261" s="3"/>
      <c r="I1261" s="3"/>
      <c r="J1261" s="3"/>
      <c r="K1261" s="3"/>
      <c r="L1261" s="3"/>
      <c r="M1261" s="3"/>
      <c r="N1261" s="3"/>
      <c r="O1261" s="3"/>
      <c r="Q1261" s="3"/>
    </row>
    <row r="1262" spans="2:17" x14ac:dyDescent="0.15">
      <c r="B1262" s="3"/>
      <c r="G1262" s="3"/>
      <c r="H1262" s="3"/>
      <c r="I1262" s="3"/>
      <c r="J1262" s="3"/>
      <c r="K1262" s="3"/>
      <c r="L1262" s="3"/>
      <c r="M1262" s="3"/>
      <c r="N1262" s="3"/>
      <c r="O1262" s="3"/>
      <c r="Q1262" s="3"/>
    </row>
    <row r="1263" spans="2:17" x14ac:dyDescent="0.15">
      <c r="B1263" s="3"/>
      <c r="G1263" s="3"/>
      <c r="H1263" s="3"/>
      <c r="I1263" s="3"/>
      <c r="J1263" s="3"/>
      <c r="K1263" s="3"/>
      <c r="L1263" s="3"/>
      <c r="M1263" s="3"/>
      <c r="N1263" s="3"/>
      <c r="O1263" s="3"/>
      <c r="Q1263" s="3"/>
    </row>
    <row r="1264" spans="2:17" x14ac:dyDescent="0.15">
      <c r="B1264" s="3"/>
      <c r="G1264" s="3"/>
      <c r="H1264" s="3"/>
      <c r="I1264" s="3"/>
      <c r="J1264" s="3"/>
      <c r="K1264" s="3"/>
      <c r="L1264" s="3"/>
      <c r="M1264" s="3"/>
      <c r="N1264" s="3"/>
      <c r="O1264" s="3"/>
      <c r="Q1264" s="3"/>
    </row>
    <row r="1265" spans="2:17" x14ac:dyDescent="0.15">
      <c r="B1265" s="3"/>
      <c r="G1265" s="3"/>
      <c r="H1265" s="3"/>
      <c r="I1265" s="3"/>
      <c r="J1265" s="3"/>
      <c r="K1265" s="3"/>
      <c r="L1265" s="3"/>
      <c r="M1265" s="3"/>
      <c r="N1265" s="3"/>
      <c r="O1265" s="3"/>
      <c r="Q1265" s="3"/>
    </row>
    <row r="1266" spans="2:17" x14ac:dyDescent="0.15">
      <c r="B1266" s="3"/>
      <c r="G1266" s="3"/>
      <c r="H1266" s="3"/>
      <c r="I1266" s="3"/>
      <c r="J1266" s="3"/>
      <c r="K1266" s="3"/>
      <c r="L1266" s="3"/>
      <c r="M1266" s="3"/>
      <c r="N1266" s="3"/>
      <c r="O1266" s="3"/>
      <c r="Q1266" s="3"/>
    </row>
    <row r="1267" spans="2:17" x14ac:dyDescent="0.15">
      <c r="B1267" s="3"/>
      <c r="G1267" s="3"/>
      <c r="H1267" s="3"/>
      <c r="I1267" s="3"/>
      <c r="J1267" s="3"/>
      <c r="K1267" s="3"/>
      <c r="L1267" s="3"/>
      <c r="M1267" s="3"/>
      <c r="N1267" s="3"/>
      <c r="O1267" s="3"/>
      <c r="Q1267" s="3"/>
    </row>
    <row r="1268" spans="2:17" x14ac:dyDescent="0.15">
      <c r="B1268" s="3"/>
      <c r="G1268" s="3"/>
      <c r="H1268" s="3"/>
      <c r="I1268" s="3"/>
      <c r="J1268" s="3"/>
      <c r="K1268" s="3"/>
      <c r="L1268" s="3"/>
      <c r="M1268" s="3"/>
      <c r="N1268" s="3"/>
      <c r="O1268" s="3"/>
      <c r="Q1268" s="3"/>
    </row>
    <row r="1269" spans="2:17" x14ac:dyDescent="0.15">
      <c r="B1269" s="3"/>
      <c r="G1269" s="3"/>
      <c r="H1269" s="3"/>
      <c r="I1269" s="3"/>
      <c r="J1269" s="3"/>
      <c r="K1269" s="3"/>
      <c r="L1269" s="3"/>
      <c r="M1269" s="3"/>
      <c r="N1269" s="3"/>
      <c r="O1269" s="3"/>
      <c r="Q1269" s="3"/>
    </row>
    <row r="1270" spans="2:17" x14ac:dyDescent="0.15">
      <c r="B1270" s="3"/>
      <c r="G1270" s="3"/>
      <c r="H1270" s="3"/>
      <c r="I1270" s="3"/>
      <c r="J1270" s="3"/>
      <c r="K1270" s="3"/>
      <c r="L1270" s="3"/>
      <c r="M1270" s="3"/>
      <c r="N1270" s="3"/>
      <c r="O1270" s="3"/>
      <c r="Q1270" s="3"/>
    </row>
    <row r="1271" spans="2:17" x14ac:dyDescent="0.15">
      <c r="B1271" s="3"/>
      <c r="G1271" s="3"/>
      <c r="H1271" s="3"/>
      <c r="I1271" s="3"/>
      <c r="J1271" s="3"/>
      <c r="K1271" s="3"/>
      <c r="L1271" s="3"/>
      <c r="M1271" s="3"/>
      <c r="N1271" s="3"/>
      <c r="O1271" s="3"/>
      <c r="Q1271" s="3"/>
    </row>
    <row r="1272" spans="2:17" x14ac:dyDescent="0.15">
      <c r="B1272" s="3"/>
      <c r="G1272" s="3"/>
      <c r="H1272" s="3"/>
      <c r="I1272" s="3"/>
      <c r="J1272" s="3"/>
      <c r="K1272" s="3"/>
      <c r="L1272" s="3"/>
      <c r="M1272" s="3"/>
      <c r="N1272" s="3"/>
      <c r="O1272" s="3"/>
      <c r="Q1272" s="3"/>
    </row>
    <row r="1273" spans="2:17" x14ac:dyDescent="0.15">
      <c r="B1273" s="3"/>
      <c r="G1273" s="3"/>
      <c r="H1273" s="3"/>
      <c r="I1273" s="3"/>
      <c r="J1273" s="3"/>
      <c r="K1273" s="3"/>
      <c r="L1273" s="3"/>
      <c r="M1273" s="3"/>
      <c r="N1273" s="3"/>
      <c r="O1273" s="3"/>
      <c r="Q1273" s="3"/>
    </row>
    <row r="1274" spans="2:17" x14ac:dyDescent="0.15">
      <c r="B1274" s="3"/>
      <c r="G1274" s="3"/>
      <c r="H1274" s="3"/>
      <c r="I1274" s="3"/>
      <c r="J1274" s="3"/>
      <c r="K1274" s="3"/>
      <c r="L1274" s="3"/>
      <c r="M1274" s="3"/>
      <c r="N1274" s="3"/>
      <c r="O1274" s="3"/>
      <c r="Q1274" s="3"/>
    </row>
    <row r="1275" spans="2:17" x14ac:dyDescent="0.15">
      <c r="B1275" s="3"/>
      <c r="G1275" s="3"/>
      <c r="H1275" s="3"/>
      <c r="I1275" s="3"/>
      <c r="J1275" s="3"/>
      <c r="K1275" s="3"/>
      <c r="L1275" s="3"/>
      <c r="M1275" s="3"/>
      <c r="N1275" s="3"/>
      <c r="O1275" s="3"/>
      <c r="Q1275" s="3"/>
    </row>
    <row r="1276" spans="2:17" x14ac:dyDescent="0.15">
      <c r="B1276" s="3"/>
      <c r="G1276" s="3"/>
      <c r="H1276" s="3"/>
      <c r="I1276" s="3"/>
      <c r="J1276" s="3"/>
      <c r="K1276" s="3"/>
      <c r="L1276" s="3"/>
      <c r="M1276" s="3"/>
      <c r="N1276" s="3"/>
      <c r="O1276" s="3"/>
      <c r="Q1276" s="3"/>
    </row>
    <row r="1277" spans="2:17" x14ac:dyDescent="0.15">
      <c r="B1277" s="3"/>
      <c r="G1277" s="3"/>
      <c r="H1277" s="3"/>
      <c r="I1277" s="3"/>
      <c r="J1277" s="3"/>
      <c r="K1277" s="3"/>
      <c r="L1277" s="3"/>
      <c r="M1277" s="3"/>
      <c r="N1277" s="3"/>
      <c r="O1277" s="3"/>
      <c r="Q1277" s="3"/>
    </row>
    <row r="1278" spans="2:17" x14ac:dyDescent="0.15">
      <c r="B1278" s="3"/>
      <c r="G1278" s="3"/>
      <c r="H1278" s="3"/>
      <c r="I1278" s="3"/>
      <c r="J1278" s="3"/>
      <c r="K1278" s="3"/>
      <c r="L1278" s="3"/>
      <c r="M1278" s="3"/>
      <c r="N1278" s="3"/>
      <c r="O1278" s="3"/>
      <c r="Q1278" s="3"/>
    </row>
    <row r="1279" spans="2:17" x14ac:dyDescent="0.15">
      <c r="B1279" s="3"/>
      <c r="G1279" s="3"/>
      <c r="H1279" s="3"/>
      <c r="I1279" s="3"/>
      <c r="J1279" s="3"/>
      <c r="K1279" s="3"/>
      <c r="L1279" s="3"/>
      <c r="M1279" s="3"/>
      <c r="N1279" s="3"/>
      <c r="O1279" s="3"/>
      <c r="Q1279" s="3"/>
    </row>
    <row r="1280" spans="2:17" x14ac:dyDescent="0.15">
      <c r="B1280" s="3"/>
      <c r="G1280" s="3"/>
      <c r="H1280" s="3"/>
      <c r="I1280" s="3"/>
      <c r="J1280" s="3"/>
      <c r="K1280" s="3"/>
      <c r="L1280" s="3"/>
      <c r="M1280" s="3"/>
      <c r="N1280" s="3"/>
      <c r="O1280" s="3"/>
      <c r="Q1280" s="3"/>
    </row>
    <row r="1281" spans="2:17" x14ac:dyDescent="0.15">
      <c r="B1281" s="3"/>
      <c r="G1281" s="3"/>
      <c r="H1281" s="3"/>
      <c r="I1281" s="3"/>
      <c r="J1281" s="3"/>
      <c r="K1281" s="3"/>
      <c r="L1281" s="3"/>
      <c r="M1281" s="3"/>
      <c r="N1281" s="3"/>
      <c r="O1281" s="3"/>
      <c r="Q1281" s="3"/>
    </row>
    <row r="1282" spans="2:17" x14ac:dyDescent="0.15">
      <c r="B1282" s="3"/>
      <c r="G1282" s="3"/>
      <c r="H1282" s="3"/>
      <c r="I1282" s="3"/>
      <c r="J1282" s="3"/>
      <c r="K1282" s="3"/>
      <c r="L1282" s="3"/>
      <c r="M1282" s="3"/>
      <c r="N1282" s="3"/>
      <c r="O1282" s="3"/>
      <c r="Q1282" s="3"/>
    </row>
    <row r="1283" spans="2:17" x14ac:dyDescent="0.15">
      <c r="B1283" s="3"/>
      <c r="G1283" s="3"/>
      <c r="H1283" s="3"/>
      <c r="I1283" s="3"/>
      <c r="J1283" s="3"/>
      <c r="K1283" s="3"/>
      <c r="L1283" s="3"/>
      <c r="M1283" s="3"/>
      <c r="N1283" s="3"/>
      <c r="O1283" s="3"/>
      <c r="Q1283" s="3"/>
    </row>
    <row r="1284" spans="2:17" x14ac:dyDescent="0.15">
      <c r="B1284" s="3"/>
      <c r="G1284" s="3"/>
      <c r="H1284" s="3"/>
      <c r="I1284" s="3"/>
      <c r="J1284" s="3"/>
      <c r="K1284" s="3"/>
      <c r="L1284" s="3"/>
      <c r="M1284" s="3"/>
      <c r="N1284" s="3"/>
      <c r="O1284" s="3"/>
      <c r="Q1284" s="3"/>
    </row>
    <row r="1285" spans="2:17" x14ac:dyDescent="0.15">
      <c r="B1285" s="3"/>
      <c r="G1285" s="3"/>
      <c r="H1285" s="3"/>
      <c r="I1285" s="3"/>
      <c r="J1285" s="3"/>
      <c r="K1285" s="3"/>
      <c r="L1285" s="3"/>
      <c r="M1285" s="3"/>
      <c r="N1285" s="3"/>
      <c r="O1285" s="3"/>
      <c r="Q1285" s="3"/>
    </row>
    <row r="1286" spans="2:17" x14ac:dyDescent="0.15">
      <c r="B1286" s="3"/>
      <c r="G1286" s="3"/>
      <c r="H1286" s="3"/>
      <c r="I1286" s="3"/>
      <c r="J1286" s="3"/>
      <c r="K1286" s="3"/>
      <c r="L1286" s="3"/>
      <c r="M1286" s="3"/>
      <c r="N1286" s="3"/>
      <c r="O1286" s="3"/>
      <c r="Q1286" s="3"/>
    </row>
    <row r="1287" spans="2:17" x14ac:dyDescent="0.15">
      <c r="B1287" s="3"/>
      <c r="G1287" s="3"/>
      <c r="H1287" s="3"/>
      <c r="I1287" s="3"/>
      <c r="J1287" s="3"/>
      <c r="K1287" s="3"/>
      <c r="L1287" s="3"/>
      <c r="M1287" s="3"/>
      <c r="N1287" s="3"/>
      <c r="O1287" s="3"/>
      <c r="Q1287" s="3"/>
    </row>
    <row r="1288" spans="2:17" x14ac:dyDescent="0.15">
      <c r="B1288" s="3"/>
      <c r="G1288" s="3"/>
      <c r="H1288" s="3"/>
      <c r="I1288" s="3"/>
      <c r="J1288" s="3"/>
      <c r="K1288" s="3"/>
      <c r="L1288" s="3"/>
      <c r="M1288" s="3"/>
      <c r="N1288" s="3"/>
      <c r="O1288" s="3"/>
      <c r="Q1288" s="3"/>
    </row>
    <row r="1289" spans="2:17" x14ac:dyDescent="0.15">
      <c r="B1289" s="3"/>
      <c r="G1289" s="3"/>
      <c r="H1289" s="3"/>
      <c r="I1289" s="3"/>
      <c r="J1289" s="3"/>
      <c r="K1289" s="3"/>
      <c r="L1289" s="3"/>
      <c r="M1289" s="3"/>
      <c r="N1289" s="3"/>
      <c r="O1289" s="3"/>
      <c r="Q1289" s="3"/>
    </row>
    <row r="1290" spans="2:17" x14ac:dyDescent="0.15">
      <c r="B1290" s="3"/>
      <c r="G1290" s="3"/>
      <c r="H1290" s="3"/>
      <c r="I1290" s="3"/>
      <c r="J1290" s="3"/>
      <c r="K1290" s="3"/>
      <c r="L1290" s="3"/>
      <c r="M1290" s="3"/>
      <c r="N1290" s="3"/>
      <c r="O1290" s="3"/>
      <c r="Q1290" s="3"/>
    </row>
    <row r="1291" spans="2:17" x14ac:dyDescent="0.15">
      <c r="B1291" s="3"/>
      <c r="G1291" s="3"/>
      <c r="H1291" s="3"/>
      <c r="I1291" s="3"/>
      <c r="J1291" s="3"/>
      <c r="K1291" s="3"/>
      <c r="L1291" s="3"/>
      <c r="M1291" s="3"/>
      <c r="N1291" s="3"/>
      <c r="O1291" s="3"/>
      <c r="Q1291" s="3"/>
    </row>
    <row r="1292" spans="2:17" x14ac:dyDescent="0.15">
      <c r="B1292" s="3"/>
      <c r="G1292" s="3"/>
      <c r="H1292" s="3"/>
      <c r="I1292" s="3"/>
      <c r="J1292" s="3"/>
      <c r="K1292" s="3"/>
      <c r="L1292" s="3"/>
      <c r="M1292" s="3"/>
      <c r="N1292" s="3"/>
      <c r="O1292" s="3"/>
      <c r="Q1292" s="3"/>
    </row>
    <row r="1293" spans="2:17" x14ac:dyDescent="0.15">
      <c r="B1293" s="3"/>
      <c r="G1293" s="3"/>
      <c r="H1293" s="3"/>
      <c r="I1293" s="3"/>
      <c r="J1293" s="3"/>
      <c r="K1293" s="3"/>
      <c r="L1293" s="3"/>
      <c r="M1293" s="3"/>
      <c r="N1293" s="3"/>
      <c r="O1293" s="3"/>
      <c r="Q1293" s="3"/>
    </row>
    <row r="1294" spans="2:17" x14ac:dyDescent="0.15">
      <c r="B1294" s="3"/>
      <c r="G1294" s="3"/>
      <c r="H1294" s="3"/>
      <c r="I1294" s="3"/>
      <c r="J1294" s="3"/>
      <c r="K1294" s="3"/>
      <c r="L1294" s="3"/>
      <c r="M1294" s="3"/>
      <c r="N1294" s="3"/>
      <c r="O1294" s="3"/>
      <c r="Q1294" s="3"/>
    </row>
    <row r="1295" spans="2:17" x14ac:dyDescent="0.15">
      <c r="B1295" s="3"/>
      <c r="G1295" s="3"/>
      <c r="H1295" s="3"/>
      <c r="I1295" s="3"/>
      <c r="J1295" s="3"/>
      <c r="K1295" s="3"/>
      <c r="L1295" s="3"/>
      <c r="M1295" s="3"/>
      <c r="N1295" s="3"/>
      <c r="O1295" s="3"/>
      <c r="Q1295" s="3"/>
    </row>
    <row r="1296" spans="2:17" x14ac:dyDescent="0.15">
      <c r="B1296" s="3"/>
      <c r="G1296" s="3"/>
      <c r="H1296" s="3"/>
      <c r="I1296" s="3"/>
      <c r="J1296" s="3"/>
      <c r="K1296" s="3"/>
      <c r="L1296" s="3"/>
      <c r="M1296" s="3"/>
      <c r="N1296" s="3"/>
      <c r="O1296" s="3"/>
      <c r="Q1296" s="3"/>
    </row>
    <row r="1297" spans="2:17" x14ac:dyDescent="0.15">
      <c r="B1297" s="3"/>
      <c r="G1297" s="3"/>
      <c r="H1297" s="3"/>
      <c r="I1297" s="3"/>
      <c r="J1297" s="3"/>
      <c r="K1297" s="3"/>
      <c r="L1297" s="3"/>
      <c r="M1297" s="3"/>
      <c r="N1297" s="3"/>
      <c r="O1297" s="3"/>
      <c r="Q1297" s="3"/>
    </row>
    <row r="1298" spans="2:17" x14ac:dyDescent="0.15">
      <c r="B1298" s="3"/>
      <c r="G1298" s="3"/>
      <c r="H1298" s="3"/>
      <c r="I1298" s="3"/>
      <c r="J1298" s="3"/>
      <c r="K1298" s="3"/>
      <c r="L1298" s="3"/>
      <c r="M1298" s="3"/>
      <c r="N1298" s="3"/>
      <c r="O1298" s="3"/>
      <c r="Q1298" s="3"/>
    </row>
    <row r="1299" spans="2:17" x14ac:dyDescent="0.15">
      <c r="B1299" s="3"/>
      <c r="G1299" s="3"/>
      <c r="H1299" s="3"/>
      <c r="I1299" s="3"/>
      <c r="J1299" s="3"/>
      <c r="K1299" s="3"/>
      <c r="L1299" s="3"/>
      <c r="M1299" s="3"/>
      <c r="N1299" s="3"/>
      <c r="O1299" s="3"/>
      <c r="Q1299" s="3"/>
    </row>
    <row r="1300" spans="2:17" x14ac:dyDescent="0.15">
      <c r="B1300" s="3"/>
      <c r="G1300" s="3"/>
      <c r="H1300" s="3"/>
      <c r="I1300" s="3"/>
      <c r="J1300" s="3"/>
      <c r="K1300" s="3"/>
      <c r="L1300" s="3"/>
      <c r="M1300" s="3"/>
      <c r="N1300" s="3"/>
      <c r="O1300" s="3"/>
      <c r="Q1300" s="3"/>
    </row>
    <row r="1301" spans="2:17" x14ac:dyDescent="0.15">
      <c r="B1301" s="3"/>
      <c r="G1301" s="3"/>
      <c r="H1301" s="3"/>
      <c r="I1301" s="3"/>
      <c r="J1301" s="3"/>
      <c r="K1301" s="3"/>
      <c r="L1301" s="3"/>
      <c r="M1301" s="3"/>
      <c r="N1301" s="3"/>
      <c r="O1301" s="3"/>
      <c r="Q1301" s="3"/>
    </row>
    <row r="1302" spans="2:17" x14ac:dyDescent="0.15">
      <c r="B1302" s="3"/>
      <c r="G1302" s="3"/>
      <c r="H1302" s="3"/>
      <c r="I1302" s="3"/>
      <c r="J1302" s="3"/>
      <c r="K1302" s="3"/>
      <c r="L1302" s="3"/>
      <c r="M1302" s="3"/>
      <c r="N1302" s="3"/>
      <c r="O1302" s="3"/>
      <c r="Q1302" s="3"/>
    </row>
    <row r="1303" spans="2:17" x14ac:dyDescent="0.15">
      <c r="B1303" s="3"/>
      <c r="G1303" s="3"/>
      <c r="H1303" s="3"/>
      <c r="I1303" s="3"/>
      <c r="J1303" s="3"/>
      <c r="K1303" s="3"/>
      <c r="L1303" s="3"/>
      <c r="M1303" s="3"/>
      <c r="N1303" s="3"/>
      <c r="O1303" s="3"/>
      <c r="Q1303" s="3"/>
    </row>
    <row r="1304" spans="2:17" x14ac:dyDescent="0.15">
      <c r="B1304" s="3"/>
      <c r="G1304" s="3"/>
      <c r="H1304" s="3"/>
      <c r="I1304" s="3"/>
      <c r="J1304" s="3"/>
      <c r="K1304" s="3"/>
      <c r="L1304" s="3"/>
      <c r="M1304" s="3"/>
      <c r="N1304" s="3"/>
      <c r="O1304" s="3"/>
      <c r="Q1304" s="3"/>
    </row>
    <row r="1305" spans="2:17" x14ac:dyDescent="0.15">
      <c r="B1305" s="3"/>
      <c r="G1305" s="3"/>
      <c r="H1305" s="3"/>
      <c r="I1305" s="3"/>
      <c r="J1305" s="3"/>
      <c r="K1305" s="3"/>
      <c r="L1305" s="3"/>
      <c r="M1305" s="3"/>
      <c r="N1305" s="3"/>
      <c r="O1305" s="3"/>
      <c r="Q1305" s="3"/>
    </row>
    <row r="1306" spans="2:17" x14ac:dyDescent="0.15">
      <c r="B1306" s="3"/>
      <c r="G1306" s="3"/>
      <c r="H1306" s="3"/>
      <c r="I1306" s="3"/>
      <c r="J1306" s="3"/>
      <c r="K1306" s="3"/>
      <c r="L1306" s="3"/>
      <c r="M1306" s="3"/>
      <c r="N1306" s="3"/>
      <c r="O1306" s="3"/>
      <c r="Q1306" s="3"/>
    </row>
    <row r="1307" spans="2:17" x14ac:dyDescent="0.15">
      <c r="B1307" s="3"/>
      <c r="G1307" s="3"/>
      <c r="H1307" s="3"/>
      <c r="I1307" s="3"/>
      <c r="J1307" s="3"/>
      <c r="K1307" s="3"/>
      <c r="L1307" s="3"/>
      <c r="M1307" s="3"/>
      <c r="N1307" s="3"/>
      <c r="O1307" s="3"/>
      <c r="Q1307" s="3"/>
    </row>
    <row r="1308" spans="2:17" x14ac:dyDescent="0.15">
      <c r="B1308" s="3"/>
      <c r="G1308" s="3"/>
      <c r="H1308" s="3"/>
      <c r="I1308" s="3"/>
      <c r="J1308" s="3"/>
      <c r="K1308" s="3"/>
      <c r="L1308" s="3"/>
      <c r="M1308" s="3"/>
      <c r="N1308" s="3"/>
      <c r="O1308" s="3"/>
      <c r="Q1308" s="3"/>
    </row>
    <row r="1309" spans="2:17" x14ac:dyDescent="0.15">
      <c r="B1309" s="3"/>
      <c r="G1309" s="3"/>
      <c r="H1309" s="3"/>
      <c r="I1309" s="3"/>
      <c r="J1309" s="3"/>
      <c r="K1309" s="3"/>
      <c r="L1309" s="3"/>
      <c r="M1309" s="3"/>
      <c r="N1309" s="3"/>
      <c r="O1309" s="3"/>
      <c r="Q1309" s="3"/>
    </row>
    <row r="1310" spans="2:17" x14ac:dyDescent="0.15">
      <c r="B1310" s="3"/>
      <c r="G1310" s="3"/>
      <c r="H1310" s="3"/>
      <c r="I1310" s="3"/>
      <c r="J1310" s="3"/>
      <c r="K1310" s="3"/>
      <c r="L1310" s="3"/>
      <c r="M1310" s="3"/>
      <c r="N1310" s="3"/>
      <c r="O1310" s="3"/>
      <c r="Q1310" s="3"/>
    </row>
    <row r="1311" spans="2:17" x14ac:dyDescent="0.15">
      <c r="B1311" s="3"/>
      <c r="G1311" s="3"/>
      <c r="H1311" s="3"/>
      <c r="I1311" s="3"/>
      <c r="J1311" s="3"/>
      <c r="K1311" s="3"/>
      <c r="L1311" s="3"/>
      <c r="M1311" s="3"/>
      <c r="N1311" s="3"/>
      <c r="O1311" s="3"/>
      <c r="Q1311" s="3"/>
    </row>
    <row r="1312" spans="2:17" x14ac:dyDescent="0.15">
      <c r="B1312" s="3"/>
      <c r="G1312" s="3"/>
      <c r="H1312" s="3"/>
      <c r="I1312" s="3"/>
      <c r="J1312" s="3"/>
      <c r="K1312" s="3"/>
      <c r="L1312" s="3"/>
      <c r="M1312" s="3"/>
      <c r="N1312" s="3"/>
      <c r="O1312" s="3"/>
      <c r="Q1312" s="3"/>
    </row>
    <row r="1313" spans="2:17" x14ac:dyDescent="0.15">
      <c r="B1313" s="3"/>
      <c r="G1313" s="3"/>
      <c r="H1313" s="3"/>
      <c r="I1313" s="3"/>
      <c r="J1313" s="3"/>
      <c r="K1313" s="3"/>
      <c r="L1313" s="3"/>
      <c r="M1313" s="3"/>
      <c r="N1313" s="3"/>
      <c r="O1313" s="3"/>
      <c r="Q1313" s="3"/>
    </row>
    <row r="1314" spans="2:17" x14ac:dyDescent="0.15">
      <c r="B1314" s="3"/>
      <c r="G1314" s="3"/>
      <c r="H1314" s="3"/>
      <c r="I1314" s="3"/>
      <c r="J1314" s="3"/>
      <c r="K1314" s="3"/>
      <c r="L1314" s="3"/>
      <c r="M1314" s="3"/>
      <c r="N1314" s="3"/>
      <c r="O1314" s="3"/>
      <c r="Q1314" s="3"/>
    </row>
    <row r="1315" spans="2:17" x14ac:dyDescent="0.15">
      <c r="B1315" s="3"/>
      <c r="G1315" s="3"/>
      <c r="H1315" s="3"/>
      <c r="I1315" s="3"/>
      <c r="J1315" s="3"/>
      <c r="K1315" s="3"/>
      <c r="L1315" s="3"/>
      <c r="M1315" s="3"/>
      <c r="N1315" s="3"/>
      <c r="O1315" s="3"/>
      <c r="Q1315" s="3"/>
    </row>
    <row r="1316" spans="2:17" x14ac:dyDescent="0.15">
      <c r="B1316" s="3"/>
      <c r="G1316" s="3"/>
      <c r="H1316" s="3"/>
      <c r="I1316" s="3"/>
      <c r="J1316" s="3"/>
      <c r="K1316" s="3"/>
      <c r="L1316" s="3"/>
      <c r="M1316" s="3"/>
      <c r="N1316" s="3"/>
      <c r="O1316" s="3"/>
      <c r="Q1316" s="3"/>
    </row>
    <row r="1317" spans="2:17" x14ac:dyDescent="0.15">
      <c r="B1317" s="3"/>
      <c r="G1317" s="3"/>
      <c r="H1317" s="3"/>
      <c r="I1317" s="3"/>
      <c r="J1317" s="3"/>
      <c r="K1317" s="3"/>
      <c r="L1317" s="3"/>
      <c r="M1317" s="3"/>
      <c r="N1317" s="3"/>
      <c r="O1317" s="3"/>
      <c r="Q1317" s="3"/>
    </row>
    <row r="1318" spans="2:17" x14ac:dyDescent="0.15">
      <c r="B1318" s="3"/>
      <c r="G1318" s="3"/>
      <c r="H1318" s="3"/>
      <c r="I1318" s="3"/>
      <c r="J1318" s="3"/>
      <c r="K1318" s="3"/>
      <c r="L1318" s="3"/>
      <c r="M1318" s="3"/>
      <c r="N1318" s="3"/>
      <c r="O1318" s="3"/>
      <c r="Q1318" s="3"/>
    </row>
    <row r="1319" spans="2:17" x14ac:dyDescent="0.15">
      <c r="B1319" s="3"/>
      <c r="G1319" s="3"/>
      <c r="H1319" s="3"/>
      <c r="I1319" s="3"/>
      <c r="J1319" s="3"/>
      <c r="K1319" s="3"/>
      <c r="L1319" s="3"/>
      <c r="M1319" s="3"/>
      <c r="N1319" s="3"/>
      <c r="O1319" s="3"/>
      <c r="Q1319" s="3"/>
    </row>
    <row r="1320" spans="2:17" x14ac:dyDescent="0.15">
      <c r="B1320" s="3"/>
      <c r="G1320" s="3"/>
      <c r="H1320" s="3"/>
      <c r="I1320" s="3"/>
      <c r="J1320" s="3"/>
      <c r="K1320" s="3"/>
      <c r="L1320" s="3"/>
      <c r="M1320" s="3"/>
      <c r="N1320" s="3"/>
      <c r="O1320" s="3"/>
      <c r="Q1320" s="3"/>
    </row>
    <row r="1321" spans="2:17" x14ac:dyDescent="0.15">
      <c r="B1321" s="3"/>
      <c r="G1321" s="3"/>
      <c r="H1321" s="3"/>
      <c r="I1321" s="3"/>
      <c r="J1321" s="3"/>
      <c r="K1321" s="3"/>
      <c r="L1321" s="3"/>
      <c r="M1321" s="3"/>
      <c r="N1321" s="3"/>
      <c r="O1321" s="3"/>
      <c r="Q1321" s="3"/>
    </row>
    <row r="1322" spans="2:17" x14ac:dyDescent="0.15">
      <c r="B1322" s="3"/>
      <c r="G1322" s="3"/>
      <c r="H1322" s="3"/>
      <c r="I1322" s="3"/>
      <c r="J1322" s="3"/>
      <c r="K1322" s="3"/>
      <c r="L1322" s="3"/>
      <c r="M1322" s="3"/>
      <c r="N1322" s="3"/>
      <c r="O1322" s="3"/>
      <c r="Q1322" s="3"/>
    </row>
    <row r="1323" spans="2:17" x14ac:dyDescent="0.15">
      <c r="B1323" s="3"/>
      <c r="G1323" s="3"/>
      <c r="H1323" s="3"/>
      <c r="I1323" s="3"/>
      <c r="J1323" s="3"/>
      <c r="K1323" s="3"/>
      <c r="L1323" s="3"/>
      <c r="M1323" s="3"/>
      <c r="N1323" s="3"/>
      <c r="O1323" s="3"/>
      <c r="Q1323" s="3"/>
    </row>
    <row r="1324" spans="2:17" x14ac:dyDescent="0.15">
      <c r="B1324" s="3"/>
      <c r="G1324" s="3"/>
      <c r="H1324" s="3"/>
      <c r="I1324" s="3"/>
      <c r="J1324" s="3"/>
      <c r="K1324" s="3"/>
      <c r="L1324" s="3"/>
      <c r="M1324" s="3"/>
      <c r="N1324" s="3"/>
      <c r="O1324" s="3"/>
      <c r="Q1324" s="3"/>
    </row>
    <row r="1325" spans="2:17" x14ac:dyDescent="0.15">
      <c r="B1325" s="3"/>
      <c r="G1325" s="3"/>
      <c r="H1325" s="3"/>
      <c r="I1325" s="3"/>
      <c r="J1325" s="3"/>
      <c r="K1325" s="3"/>
      <c r="L1325" s="3"/>
      <c r="M1325" s="3"/>
      <c r="N1325" s="3"/>
      <c r="O1325" s="3"/>
      <c r="Q1325" s="3"/>
    </row>
    <row r="1326" spans="2:17" x14ac:dyDescent="0.15">
      <c r="B1326" s="3"/>
      <c r="G1326" s="3"/>
      <c r="H1326" s="3"/>
      <c r="I1326" s="3"/>
      <c r="J1326" s="3"/>
      <c r="K1326" s="3"/>
      <c r="L1326" s="3"/>
      <c r="M1326" s="3"/>
      <c r="N1326" s="3"/>
      <c r="O1326" s="3"/>
      <c r="Q1326" s="3"/>
    </row>
    <row r="1327" spans="2:17" x14ac:dyDescent="0.15">
      <c r="B1327" s="3"/>
      <c r="G1327" s="3"/>
      <c r="H1327" s="3"/>
      <c r="I1327" s="3"/>
      <c r="J1327" s="3"/>
      <c r="K1327" s="3"/>
      <c r="L1327" s="3"/>
      <c r="M1327" s="3"/>
      <c r="N1327" s="3"/>
      <c r="O1327" s="3"/>
      <c r="Q1327" s="3"/>
    </row>
    <row r="1328" spans="2:17" x14ac:dyDescent="0.15">
      <c r="B1328" s="3"/>
      <c r="G1328" s="3"/>
      <c r="H1328" s="3"/>
      <c r="I1328" s="3"/>
      <c r="J1328" s="3"/>
      <c r="K1328" s="3"/>
      <c r="L1328" s="3"/>
      <c r="M1328" s="3"/>
      <c r="N1328" s="3"/>
      <c r="O1328" s="3"/>
      <c r="Q1328" s="3"/>
    </row>
    <row r="1329" spans="2:17" x14ac:dyDescent="0.15">
      <c r="B1329" s="3"/>
      <c r="G1329" s="3"/>
      <c r="H1329" s="3"/>
      <c r="I1329" s="3"/>
      <c r="J1329" s="3"/>
      <c r="K1329" s="3"/>
      <c r="L1329" s="3"/>
      <c r="M1329" s="3"/>
      <c r="N1329" s="3"/>
      <c r="O1329" s="3"/>
      <c r="Q1329" s="3"/>
    </row>
    <row r="1330" spans="2:17" x14ac:dyDescent="0.15">
      <c r="B1330" s="3"/>
      <c r="G1330" s="3"/>
      <c r="H1330" s="3"/>
      <c r="I1330" s="3"/>
      <c r="J1330" s="3"/>
      <c r="K1330" s="3"/>
      <c r="L1330" s="3"/>
      <c r="M1330" s="3"/>
      <c r="N1330" s="3"/>
      <c r="O1330" s="3"/>
      <c r="Q1330" s="3"/>
    </row>
    <row r="1331" spans="2:17" x14ac:dyDescent="0.15">
      <c r="B1331" s="3"/>
      <c r="G1331" s="3"/>
      <c r="H1331" s="3"/>
      <c r="I1331" s="3"/>
      <c r="J1331" s="3"/>
      <c r="K1331" s="3"/>
      <c r="L1331" s="3"/>
      <c r="M1331" s="3"/>
      <c r="N1331" s="3"/>
      <c r="O1331" s="3"/>
      <c r="Q1331" s="3"/>
    </row>
    <row r="1332" spans="2:17" x14ac:dyDescent="0.15">
      <c r="B1332" s="3"/>
      <c r="G1332" s="3"/>
      <c r="H1332" s="3"/>
      <c r="I1332" s="3"/>
      <c r="J1332" s="3"/>
      <c r="K1332" s="3"/>
      <c r="L1332" s="3"/>
      <c r="M1332" s="3"/>
      <c r="N1332" s="3"/>
      <c r="O1332" s="3"/>
      <c r="Q1332" s="3"/>
    </row>
    <row r="1333" spans="2:17" x14ac:dyDescent="0.15">
      <c r="B1333" s="3"/>
      <c r="G1333" s="3"/>
      <c r="H1333" s="3"/>
      <c r="I1333" s="3"/>
      <c r="J1333" s="3"/>
      <c r="K1333" s="3"/>
      <c r="L1333" s="3"/>
      <c r="M1333" s="3"/>
      <c r="N1333" s="3"/>
      <c r="O1333" s="3"/>
      <c r="Q1333" s="3"/>
    </row>
    <row r="1334" spans="2:17" x14ac:dyDescent="0.15">
      <c r="B1334" s="3"/>
      <c r="G1334" s="3"/>
      <c r="H1334" s="3"/>
      <c r="I1334" s="3"/>
      <c r="J1334" s="3"/>
      <c r="K1334" s="3"/>
      <c r="L1334" s="3"/>
      <c r="M1334" s="3"/>
      <c r="N1334" s="3"/>
      <c r="O1334" s="3"/>
      <c r="Q1334" s="3"/>
    </row>
    <row r="1335" spans="2:17" x14ac:dyDescent="0.15">
      <c r="B1335" s="3"/>
      <c r="G1335" s="3"/>
      <c r="H1335" s="3"/>
      <c r="I1335" s="3"/>
      <c r="J1335" s="3"/>
      <c r="K1335" s="3"/>
      <c r="L1335" s="3"/>
      <c r="M1335" s="3"/>
      <c r="N1335" s="3"/>
      <c r="O1335" s="3"/>
      <c r="Q1335" s="3"/>
    </row>
    <row r="1336" spans="2:17" x14ac:dyDescent="0.15">
      <c r="B1336" s="3"/>
      <c r="G1336" s="3"/>
      <c r="H1336" s="3"/>
      <c r="I1336" s="3"/>
      <c r="J1336" s="3"/>
      <c r="K1336" s="3"/>
      <c r="L1336" s="3"/>
      <c r="M1336" s="3"/>
      <c r="N1336" s="3"/>
      <c r="O1336" s="3"/>
      <c r="Q1336" s="3"/>
    </row>
    <row r="1337" spans="2:17" x14ac:dyDescent="0.15">
      <c r="B1337" s="3"/>
      <c r="G1337" s="3"/>
      <c r="H1337" s="3"/>
      <c r="I1337" s="3"/>
      <c r="J1337" s="3"/>
      <c r="K1337" s="3"/>
      <c r="L1337" s="3"/>
      <c r="M1337" s="3"/>
      <c r="N1337" s="3"/>
      <c r="O1337" s="3"/>
      <c r="Q1337" s="3"/>
    </row>
    <row r="1338" spans="2:17" x14ac:dyDescent="0.15">
      <c r="B1338" s="3"/>
      <c r="G1338" s="3"/>
      <c r="H1338" s="3"/>
      <c r="I1338" s="3"/>
      <c r="J1338" s="3"/>
      <c r="K1338" s="3"/>
      <c r="L1338" s="3"/>
      <c r="M1338" s="3"/>
      <c r="N1338" s="3"/>
      <c r="O1338" s="3"/>
      <c r="Q1338" s="3"/>
    </row>
    <row r="1339" spans="2:17" x14ac:dyDescent="0.15">
      <c r="B1339" s="3"/>
      <c r="G1339" s="3"/>
      <c r="H1339" s="3"/>
      <c r="I1339" s="3"/>
      <c r="J1339" s="3"/>
      <c r="K1339" s="3"/>
      <c r="L1339" s="3"/>
      <c r="M1339" s="3"/>
      <c r="N1339" s="3"/>
      <c r="O1339" s="3"/>
      <c r="Q1339" s="3"/>
    </row>
    <row r="1340" spans="2:17" x14ac:dyDescent="0.15">
      <c r="B1340" s="3"/>
      <c r="G1340" s="3"/>
      <c r="H1340" s="3"/>
      <c r="I1340" s="3"/>
      <c r="J1340" s="3"/>
      <c r="K1340" s="3"/>
      <c r="L1340" s="3"/>
      <c r="M1340" s="3"/>
      <c r="N1340" s="3"/>
      <c r="O1340" s="3"/>
      <c r="Q1340" s="3"/>
    </row>
    <row r="1341" spans="2:17" x14ac:dyDescent="0.15">
      <c r="B1341" s="3"/>
      <c r="G1341" s="3"/>
      <c r="H1341" s="3"/>
      <c r="I1341" s="3"/>
      <c r="J1341" s="3"/>
      <c r="K1341" s="3"/>
      <c r="L1341" s="3"/>
      <c r="M1341" s="3"/>
      <c r="N1341" s="3"/>
      <c r="O1341" s="3"/>
      <c r="Q1341" s="3"/>
    </row>
    <row r="1342" spans="2:17" x14ac:dyDescent="0.15">
      <c r="B1342" s="3"/>
      <c r="G1342" s="3"/>
      <c r="H1342" s="3"/>
      <c r="I1342" s="3"/>
      <c r="J1342" s="3"/>
      <c r="K1342" s="3"/>
      <c r="L1342" s="3"/>
      <c r="M1342" s="3"/>
      <c r="N1342" s="3"/>
      <c r="O1342" s="3"/>
      <c r="Q1342" s="3"/>
    </row>
    <row r="1343" spans="2:17" x14ac:dyDescent="0.15">
      <c r="B1343" s="3"/>
      <c r="G1343" s="3"/>
      <c r="H1343" s="3"/>
      <c r="I1343" s="3"/>
      <c r="J1343" s="3"/>
      <c r="K1343" s="3"/>
      <c r="L1343" s="3"/>
      <c r="M1343" s="3"/>
      <c r="N1343" s="3"/>
      <c r="O1343" s="3"/>
      <c r="Q1343" s="3"/>
    </row>
    <row r="1344" spans="2:17" x14ac:dyDescent="0.15">
      <c r="B1344" s="3"/>
      <c r="G1344" s="3"/>
      <c r="H1344" s="3"/>
      <c r="I1344" s="3"/>
      <c r="J1344" s="3"/>
      <c r="K1344" s="3"/>
      <c r="L1344" s="3"/>
      <c r="M1344" s="3"/>
      <c r="N1344" s="3"/>
      <c r="O1344" s="3"/>
      <c r="Q1344" s="3"/>
    </row>
    <row r="1345" spans="2:17" x14ac:dyDescent="0.15">
      <c r="B1345" s="3"/>
      <c r="G1345" s="3"/>
      <c r="H1345" s="3"/>
      <c r="I1345" s="3"/>
      <c r="J1345" s="3"/>
      <c r="K1345" s="3"/>
      <c r="L1345" s="3"/>
      <c r="M1345" s="3"/>
      <c r="N1345" s="3"/>
      <c r="O1345" s="3"/>
      <c r="Q1345" s="3"/>
    </row>
    <row r="1346" spans="2:17" x14ac:dyDescent="0.15">
      <c r="B1346" s="3"/>
      <c r="G1346" s="3"/>
      <c r="H1346" s="3"/>
      <c r="I1346" s="3"/>
      <c r="J1346" s="3"/>
      <c r="K1346" s="3"/>
      <c r="L1346" s="3"/>
      <c r="M1346" s="3"/>
      <c r="N1346" s="3"/>
      <c r="O1346" s="3"/>
      <c r="Q1346" s="3"/>
    </row>
    <row r="1347" spans="2:17" x14ac:dyDescent="0.15">
      <c r="B1347" s="3"/>
      <c r="G1347" s="3"/>
      <c r="H1347" s="3"/>
      <c r="I1347" s="3"/>
      <c r="J1347" s="3"/>
      <c r="K1347" s="3"/>
      <c r="L1347" s="3"/>
      <c r="M1347" s="3"/>
      <c r="N1347" s="3"/>
      <c r="O1347" s="3"/>
      <c r="Q1347" s="3"/>
    </row>
    <row r="1348" spans="2:17" x14ac:dyDescent="0.15">
      <c r="B1348" s="3"/>
      <c r="G1348" s="3"/>
      <c r="H1348" s="3"/>
      <c r="I1348" s="3"/>
      <c r="J1348" s="3"/>
      <c r="K1348" s="3"/>
      <c r="L1348" s="3"/>
      <c r="M1348" s="3"/>
      <c r="N1348" s="3"/>
      <c r="O1348" s="3"/>
      <c r="Q1348" s="3"/>
    </row>
    <row r="1349" spans="2:17" x14ac:dyDescent="0.15">
      <c r="B1349" s="3"/>
      <c r="G1349" s="3"/>
      <c r="H1349" s="3"/>
      <c r="I1349" s="3"/>
      <c r="J1349" s="3"/>
      <c r="K1349" s="3"/>
      <c r="L1349" s="3"/>
      <c r="M1349" s="3"/>
      <c r="N1349" s="3"/>
      <c r="O1349" s="3"/>
      <c r="Q1349" s="3"/>
    </row>
    <row r="1350" spans="2:17" x14ac:dyDescent="0.15">
      <c r="B1350" s="3"/>
      <c r="G1350" s="3"/>
      <c r="H1350" s="3"/>
      <c r="I1350" s="3"/>
      <c r="J1350" s="3"/>
      <c r="K1350" s="3"/>
      <c r="L1350" s="3"/>
      <c r="M1350" s="3"/>
      <c r="N1350" s="3"/>
      <c r="O1350" s="3"/>
      <c r="Q1350" s="3"/>
    </row>
    <row r="1351" spans="2:17" x14ac:dyDescent="0.15">
      <c r="B1351" s="3"/>
      <c r="G1351" s="3"/>
      <c r="H1351" s="3"/>
      <c r="I1351" s="3"/>
      <c r="J1351" s="3"/>
      <c r="K1351" s="3"/>
      <c r="L1351" s="3"/>
      <c r="M1351" s="3"/>
      <c r="N1351" s="3"/>
      <c r="O1351" s="3"/>
      <c r="Q1351" s="3"/>
    </row>
    <row r="1352" spans="2:17" x14ac:dyDescent="0.15">
      <c r="B1352" s="3"/>
      <c r="G1352" s="3"/>
      <c r="H1352" s="3"/>
      <c r="I1352" s="3"/>
      <c r="J1352" s="3"/>
      <c r="K1352" s="3"/>
      <c r="L1352" s="3"/>
      <c r="M1352" s="3"/>
      <c r="N1352" s="3"/>
      <c r="O1352" s="3"/>
      <c r="Q1352" s="3"/>
    </row>
    <row r="1353" spans="2:17" x14ac:dyDescent="0.15">
      <c r="B1353" s="3"/>
      <c r="G1353" s="3"/>
      <c r="H1353" s="3"/>
      <c r="I1353" s="3"/>
      <c r="J1353" s="3"/>
      <c r="K1353" s="3"/>
      <c r="L1353" s="3"/>
      <c r="M1353" s="3"/>
      <c r="N1353" s="3"/>
      <c r="O1353" s="3"/>
      <c r="Q1353" s="3"/>
    </row>
    <row r="1354" spans="2:17" x14ac:dyDescent="0.15">
      <c r="B1354" s="3"/>
      <c r="G1354" s="3"/>
      <c r="H1354" s="3"/>
      <c r="I1354" s="3"/>
      <c r="J1354" s="3"/>
      <c r="K1354" s="3"/>
      <c r="L1354" s="3"/>
      <c r="M1354" s="3"/>
      <c r="N1354" s="3"/>
      <c r="O1354" s="3"/>
      <c r="Q1354" s="3"/>
    </row>
    <row r="1355" spans="2:17" x14ac:dyDescent="0.15">
      <c r="B1355" s="3"/>
      <c r="G1355" s="3"/>
      <c r="H1355" s="3"/>
      <c r="I1355" s="3"/>
      <c r="J1355" s="3"/>
      <c r="K1355" s="3"/>
      <c r="L1355" s="3"/>
      <c r="M1355" s="3"/>
      <c r="N1355" s="3"/>
      <c r="O1355" s="3"/>
      <c r="Q1355" s="3"/>
    </row>
    <row r="1356" spans="2:17" x14ac:dyDescent="0.15">
      <c r="B1356" s="3"/>
      <c r="G1356" s="3"/>
      <c r="H1356" s="3"/>
      <c r="I1356" s="3"/>
      <c r="J1356" s="3"/>
      <c r="K1356" s="3"/>
      <c r="L1356" s="3"/>
      <c r="M1356" s="3"/>
      <c r="N1356" s="3"/>
      <c r="O1356" s="3"/>
      <c r="Q1356" s="3"/>
    </row>
    <row r="1357" spans="2:17" x14ac:dyDescent="0.15">
      <c r="B1357" s="3"/>
      <c r="G1357" s="3"/>
      <c r="H1357" s="3"/>
      <c r="I1357" s="3"/>
      <c r="J1357" s="3"/>
      <c r="K1357" s="3"/>
      <c r="L1357" s="3"/>
      <c r="M1357" s="3"/>
      <c r="N1357" s="3"/>
      <c r="O1357" s="3"/>
      <c r="Q1357" s="3"/>
    </row>
    <row r="1358" spans="2:17" x14ac:dyDescent="0.15">
      <c r="B1358" s="3"/>
      <c r="G1358" s="3"/>
      <c r="H1358" s="3"/>
      <c r="I1358" s="3"/>
      <c r="J1358" s="3"/>
      <c r="K1358" s="3"/>
      <c r="L1358" s="3"/>
      <c r="M1358" s="3"/>
      <c r="N1358" s="3"/>
      <c r="O1358" s="3"/>
      <c r="Q1358" s="3"/>
    </row>
    <row r="1359" spans="2:17" x14ac:dyDescent="0.15">
      <c r="B1359" s="3"/>
      <c r="G1359" s="3"/>
      <c r="H1359" s="3"/>
      <c r="I1359" s="3"/>
      <c r="J1359" s="3"/>
      <c r="K1359" s="3"/>
      <c r="L1359" s="3"/>
      <c r="M1359" s="3"/>
      <c r="N1359" s="3"/>
      <c r="O1359" s="3"/>
      <c r="Q1359" s="3"/>
    </row>
    <row r="1360" spans="2:17" x14ac:dyDescent="0.15">
      <c r="B1360" s="3"/>
      <c r="G1360" s="3"/>
      <c r="H1360" s="3"/>
      <c r="I1360" s="3"/>
      <c r="J1360" s="3"/>
      <c r="K1360" s="3"/>
      <c r="L1360" s="3"/>
      <c r="M1360" s="3"/>
      <c r="N1360" s="3"/>
      <c r="O1360" s="3"/>
      <c r="Q1360" s="3"/>
    </row>
    <row r="1361" spans="2:17" x14ac:dyDescent="0.15">
      <c r="B1361" s="3"/>
      <c r="G1361" s="3"/>
      <c r="H1361" s="3"/>
      <c r="I1361" s="3"/>
      <c r="J1361" s="3"/>
      <c r="K1361" s="3"/>
      <c r="L1361" s="3"/>
      <c r="M1361" s="3"/>
      <c r="N1361" s="3"/>
      <c r="O1361" s="3"/>
      <c r="Q1361" s="3"/>
    </row>
    <row r="1362" spans="2:17" x14ac:dyDescent="0.15">
      <c r="B1362" s="3"/>
      <c r="G1362" s="3"/>
      <c r="H1362" s="3"/>
      <c r="I1362" s="3"/>
      <c r="J1362" s="3"/>
      <c r="K1362" s="3"/>
      <c r="L1362" s="3"/>
      <c r="M1362" s="3"/>
      <c r="N1362" s="3"/>
      <c r="O1362" s="3"/>
      <c r="Q1362" s="3"/>
    </row>
    <row r="1363" spans="2:17" x14ac:dyDescent="0.15">
      <c r="B1363" s="3"/>
      <c r="G1363" s="3"/>
      <c r="H1363" s="3"/>
      <c r="I1363" s="3"/>
      <c r="J1363" s="3"/>
      <c r="K1363" s="3"/>
      <c r="L1363" s="3"/>
      <c r="M1363" s="3"/>
      <c r="N1363" s="3"/>
      <c r="O1363" s="3"/>
      <c r="Q1363" s="3"/>
    </row>
    <row r="1364" spans="2:17" x14ac:dyDescent="0.15">
      <c r="B1364" s="3"/>
      <c r="G1364" s="3"/>
      <c r="H1364" s="3"/>
      <c r="I1364" s="3"/>
      <c r="J1364" s="3"/>
      <c r="K1364" s="3"/>
      <c r="L1364" s="3"/>
      <c r="M1364" s="3"/>
      <c r="N1364" s="3"/>
      <c r="O1364" s="3"/>
      <c r="Q1364" s="3"/>
    </row>
    <row r="1365" spans="2:17" x14ac:dyDescent="0.15">
      <c r="B1365" s="3"/>
      <c r="G1365" s="3"/>
      <c r="H1365" s="3"/>
      <c r="I1365" s="3"/>
      <c r="J1365" s="3"/>
      <c r="K1365" s="3"/>
      <c r="L1365" s="3"/>
      <c r="M1365" s="3"/>
      <c r="N1365" s="3"/>
      <c r="O1365" s="3"/>
      <c r="Q1365" s="3"/>
    </row>
    <row r="1366" spans="2:17" x14ac:dyDescent="0.15">
      <c r="B1366" s="3"/>
      <c r="G1366" s="3"/>
      <c r="H1366" s="3"/>
      <c r="I1366" s="3"/>
      <c r="J1366" s="3"/>
      <c r="K1366" s="3"/>
      <c r="L1366" s="3"/>
      <c r="M1366" s="3"/>
      <c r="N1366" s="3"/>
      <c r="O1366" s="3"/>
      <c r="Q1366" s="3"/>
    </row>
    <row r="1367" spans="2:17" x14ac:dyDescent="0.15">
      <c r="B1367" s="3"/>
      <c r="G1367" s="3"/>
      <c r="H1367" s="3"/>
      <c r="I1367" s="3"/>
      <c r="J1367" s="3"/>
      <c r="K1367" s="3"/>
      <c r="L1367" s="3"/>
      <c r="M1367" s="3"/>
      <c r="N1367" s="3"/>
      <c r="O1367" s="3"/>
      <c r="Q1367" s="3"/>
    </row>
    <row r="1368" spans="2:17" x14ac:dyDescent="0.15">
      <c r="B1368" s="3"/>
      <c r="G1368" s="3"/>
      <c r="H1368" s="3"/>
      <c r="I1368" s="3"/>
      <c r="J1368" s="3"/>
      <c r="K1368" s="3"/>
      <c r="L1368" s="3"/>
      <c r="M1368" s="3"/>
      <c r="N1368" s="3"/>
      <c r="O1368" s="3"/>
      <c r="Q1368" s="3"/>
    </row>
    <row r="1369" spans="2:17" x14ac:dyDescent="0.15">
      <c r="B1369" s="3"/>
      <c r="G1369" s="3"/>
      <c r="H1369" s="3"/>
      <c r="I1369" s="3"/>
      <c r="J1369" s="3"/>
      <c r="K1369" s="3"/>
      <c r="L1369" s="3"/>
      <c r="M1369" s="3"/>
      <c r="N1369" s="3"/>
      <c r="O1369" s="3"/>
      <c r="Q1369" s="3"/>
    </row>
    <row r="1370" spans="2:17" x14ac:dyDescent="0.15">
      <c r="B1370" s="3"/>
      <c r="G1370" s="3"/>
      <c r="H1370" s="3"/>
      <c r="I1370" s="3"/>
      <c r="J1370" s="3"/>
      <c r="K1370" s="3"/>
      <c r="L1370" s="3"/>
      <c r="M1370" s="3"/>
      <c r="N1370" s="3"/>
      <c r="O1370" s="3"/>
      <c r="Q1370" s="3"/>
    </row>
    <row r="1371" spans="2:17" x14ac:dyDescent="0.15">
      <c r="B1371" s="3"/>
      <c r="G1371" s="3"/>
      <c r="H1371" s="3"/>
      <c r="I1371" s="3"/>
      <c r="J1371" s="3"/>
      <c r="K1371" s="3"/>
      <c r="L1371" s="3"/>
      <c r="M1371" s="3"/>
      <c r="N1371" s="3"/>
      <c r="O1371" s="3"/>
      <c r="Q1371" s="3"/>
    </row>
    <row r="1372" spans="2:17" x14ac:dyDescent="0.15">
      <c r="B1372" s="3"/>
      <c r="G1372" s="3"/>
      <c r="H1372" s="3"/>
      <c r="I1372" s="3"/>
      <c r="J1372" s="3"/>
      <c r="K1372" s="3"/>
      <c r="L1372" s="3"/>
      <c r="M1372" s="3"/>
      <c r="N1372" s="3"/>
      <c r="O1372" s="3"/>
      <c r="Q1372" s="3"/>
    </row>
    <row r="1373" spans="2:17" x14ac:dyDescent="0.15">
      <c r="B1373" s="3"/>
      <c r="G1373" s="3"/>
      <c r="H1373" s="3"/>
      <c r="I1373" s="3"/>
      <c r="J1373" s="3"/>
      <c r="K1373" s="3"/>
      <c r="L1373" s="3"/>
      <c r="M1373" s="3"/>
      <c r="N1373" s="3"/>
      <c r="O1373" s="3"/>
      <c r="Q1373" s="3"/>
    </row>
    <row r="1374" spans="2:17" x14ac:dyDescent="0.15">
      <c r="B1374" s="3"/>
      <c r="G1374" s="3"/>
      <c r="H1374" s="3"/>
      <c r="I1374" s="3"/>
      <c r="J1374" s="3"/>
      <c r="K1374" s="3"/>
      <c r="L1374" s="3"/>
      <c r="M1374" s="3"/>
      <c r="N1374" s="3"/>
      <c r="O1374" s="3"/>
      <c r="Q1374" s="3"/>
    </row>
    <row r="1375" spans="2:17" x14ac:dyDescent="0.15">
      <c r="B1375" s="3"/>
      <c r="G1375" s="3"/>
      <c r="H1375" s="3"/>
      <c r="I1375" s="3"/>
      <c r="J1375" s="3"/>
      <c r="K1375" s="3"/>
      <c r="L1375" s="3"/>
      <c r="M1375" s="3"/>
      <c r="N1375" s="3"/>
      <c r="O1375" s="3"/>
      <c r="Q1375" s="3"/>
    </row>
    <row r="1376" spans="2:17" x14ac:dyDescent="0.15">
      <c r="B1376" s="3"/>
      <c r="G1376" s="3"/>
      <c r="H1376" s="3"/>
      <c r="I1376" s="3"/>
      <c r="J1376" s="3"/>
      <c r="K1376" s="3"/>
      <c r="L1376" s="3"/>
      <c r="M1376" s="3"/>
      <c r="N1376" s="3"/>
      <c r="O1376" s="3"/>
      <c r="Q1376" s="3"/>
    </row>
    <row r="1377" spans="2:17" x14ac:dyDescent="0.15">
      <c r="B1377" s="3"/>
      <c r="G1377" s="3"/>
      <c r="H1377" s="3"/>
      <c r="I1377" s="3"/>
      <c r="J1377" s="3"/>
      <c r="K1377" s="3"/>
      <c r="L1377" s="3"/>
      <c r="M1377" s="3"/>
      <c r="N1377" s="3"/>
      <c r="O1377" s="3"/>
      <c r="Q1377" s="3"/>
    </row>
    <row r="1378" spans="2:17" x14ac:dyDescent="0.15">
      <c r="B1378" s="3"/>
      <c r="G1378" s="3"/>
      <c r="H1378" s="3"/>
      <c r="I1378" s="3"/>
      <c r="J1378" s="3"/>
      <c r="K1378" s="3"/>
      <c r="L1378" s="3"/>
      <c r="M1378" s="3"/>
      <c r="N1378" s="3"/>
      <c r="O1378" s="3"/>
      <c r="Q1378" s="3"/>
    </row>
    <row r="1379" spans="2:17" x14ac:dyDescent="0.15">
      <c r="B1379" s="3"/>
      <c r="G1379" s="3"/>
      <c r="H1379" s="3"/>
      <c r="I1379" s="3"/>
      <c r="J1379" s="3"/>
      <c r="K1379" s="3"/>
      <c r="L1379" s="3"/>
      <c r="M1379" s="3"/>
      <c r="N1379" s="3"/>
      <c r="O1379" s="3"/>
      <c r="Q1379" s="3"/>
    </row>
    <row r="1380" spans="2:17" x14ac:dyDescent="0.15">
      <c r="B1380" s="3"/>
      <c r="G1380" s="3"/>
      <c r="H1380" s="3"/>
      <c r="I1380" s="3"/>
      <c r="J1380" s="3"/>
      <c r="K1380" s="3"/>
      <c r="L1380" s="3"/>
      <c r="M1380" s="3"/>
      <c r="N1380" s="3"/>
      <c r="O1380" s="3"/>
      <c r="Q1380" s="3"/>
    </row>
    <row r="1381" spans="2:17" x14ac:dyDescent="0.15">
      <c r="B1381" s="3"/>
      <c r="G1381" s="3"/>
      <c r="H1381" s="3"/>
      <c r="I1381" s="3"/>
      <c r="J1381" s="3"/>
      <c r="K1381" s="3"/>
      <c r="L1381" s="3"/>
      <c r="M1381" s="3"/>
      <c r="N1381" s="3"/>
      <c r="O1381" s="3"/>
      <c r="Q1381" s="3"/>
    </row>
    <row r="1382" spans="2:17" x14ac:dyDescent="0.15">
      <c r="B1382" s="3"/>
      <c r="G1382" s="3"/>
      <c r="H1382" s="3"/>
      <c r="I1382" s="3"/>
      <c r="J1382" s="3"/>
      <c r="K1382" s="3"/>
      <c r="L1382" s="3"/>
      <c r="M1382" s="3"/>
      <c r="N1382" s="3"/>
      <c r="O1382" s="3"/>
      <c r="Q1382" s="3"/>
    </row>
    <row r="1383" spans="2:17" x14ac:dyDescent="0.15">
      <c r="B1383" s="3"/>
      <c r="G1383" s="3"/>
      <c r="H1383" s="3"/>
      <c r="I1383" s="3"/>
      <c r="J1383" s="3"/>
      <c r="K1383" s="3"/>
      <c r="L1383" s="3"/>
      <c r="M1383" s="3"/>
      <c r="N1383" s="3"/>
      <c r="O1383" s="3"/>
      <c r="Q1383" s="3"/>
    </row>
    <row r="1384" spans="2:17" x14ac:dyDescent="0.15">
      <c r="B1384" s="3"/>
      <c r="G1384" s="3"/>
      <c r="H1384" s="3"/>
      <c r="I1384" s="3"/>
      <c r="J1384" s="3"/>
      <c r="K1384" s="3"/>
      <c r="L1384" s="3"/>
      <c r="M1384" s="3"/>
      <c r="N1384" s="3"/>
      <c r="O1384" s="3"/>
      <c r="Q1384" s="3"/>
    </row>
    <row r="1385" spans="2:17" x14ac:dyDescent="0.15">
      <c r="B1385" s="3"/>
      <c r="G1385" s="3"/>
      <c r="H1385" s="3"/>
      <c r="I1385" s="3"/>
      <c r="J1385" s="3"/>
      <c r="K1385" s="3"/>
      <c r="L1385" s="3"/>
      <c r="M1385" s="3"/>
      <c r="N1385" s="3"/>
      <c r="O1385" s="3"/>
      <c r="Q1385" s="3"/>
    </row>
    <row r="1386" spans="2:17" x14ac:dyDescent="0.15">
      <c r="B1386" s="3"/>
      <c r="G1386" s="3"/>
      <c r="H1386" s="3"/>
      <c r="I1386" s="3"/>
      <c r="J1386" s="3"/>
      <c r="K1386" s="3"/>
      <c r="L1386" s="3"/>
      <c r="M1386" s="3"/>
      <c r="N1386" s="3"/>
      <c r="O1386" s="3"/>
      <c r="Q1386" s="3"/>
    </row>
    <row r="1387" spans="2:17" x14ac:dyDescent="0.15">
      <c r="B1387" s="3"/>
      <c r="G1387" s="3"/>
      <c r="H1387" s="3"/>
      <c r="I1387" s="3"/>
      <c r="J1387" s="3"/>
      <c r="K1387" s="3"/>
      <c r="L1387" s="3"/>
      <c r="M1387" s="3"/>
      <c r="N1387" s="3"/>
      <c r="O1387" s="3"/>
      <c r="Q1387" s="3"/>
    </row>
    <row r="1388" spans="2:17" x14ac:dyDescent="0.15">
      <c r="B1388" s="3"/>
      <c r="G1388" s="3"/>
      <c r="H1388" s="3"/>
      <c r="I1388" s="3"/>
      <c r="J1388" s="3"/>
      <c r="K1388" s="3"/>
      <c r="L1388" s="3"/>
      <c r="M1388" s="3"/>
      <c r="N1388" s="3"/>
      <c r="O1388" s="3"/>
      <c r="Q1388" s="3"/>
    </row>
    <row r="1389" spans="2:17" x14ac:dyDescent="0.15">
      <c r="B1389" s="3"/>
      <c r="G1389" s="3"/>
      <c r="H1389" s="3"/>
      <c r="I1389" s="3"/>
      <c r="J1389" s="3"/>
      <c r="K1389" s="3"/>
      <c r="L1389" s="3"/>
      <c r="M1389" s="3"/>
      <c r="N1389" s="3"/>
      <c r="O1389" s="3"/>
      <c r="Q1389" s="3"/>
    </row>
    <row r="1390" spans="2:17" x14ac:dyDescent="0.15">
      <c r="B1390" s="3"/>
      <c r="G1390" s="3"/>
      <c r="H1390" s="3"/>
      <c r="I1390" s="3"/>
      <c r="J1390" s="3"/>
      <c r="K1390" s="3"/>
      <c r="L1390" s="3"/>
      <c r="M1390" s="3"/>
      <c r="N1390" s="3"/>
      <c r="O1390" s="3"/>
      <c r="Q1390" s="3"/>
    </row>
    <row r="1391" spans="2:17" x14ac:dyDescent="0.15">
      <c r="B1391" s="3"/>
      <c r="G1391" s="3"/>
      <c r="H1391" s="3"/>
      <c r="I1391" s="3"/>
      <c r="J1391" s="3"/>
      <c r="K1391" s="3"/>
      <c r="L1391" s="3"/>
      <c r="M1391" s="3"/>
      <c r="N1391" s="3"/>
      <c r="O1391" s="3"/>
      <c r="Q1391" s="3"/>
    </row>
    <row r="1392" spans="2:17" x14ac:dyDescent="0.15">
      <c r="B1392" s="3"/>
      <c r="G1392" s="3"/>
      <c r="H1392" s="3"/>
      <c r="I1392" s="3"/>
      <c r="J1392" s="3"/>
      <c r="K1392" s="3"/>
      <c r="L1392" s="3"/>
      <c r="M1392" s="3"/>
      <c r="N1392" s="3"/>
      <c r="O1392" s="3"/>
      <c r="Q1392" s="3"/>
    </row>
    <row r="1393" spans="2:17" x14ac:dyDescent="0.15">
      <c r="B1393" s="3"/>
      <c r="G1393" s="3"/>
      <c r="H1393" s="3"/>
      <c r="I1393" s="3"/>
      <c r="J1393" s="3"/>
      <c r="K1393" s="3"/>
      <c r="L1393" s="3"/>
      <c r="M1393" s="3"/>
      <c r="N1393" s="3"/>
      <c r="O1393" s="3"/>
      <c r="Q1393" s="3"/>
    </row>
    <row r="1394" spans="2:17" x14ac:dyDescent="0.15">
      <c r="B1394" s="3"/>
      <c r="G1394" s="3"/>
      <c r="H1394" s="3"/>
      <c r="I1394" s="3"/>
      <c r="J1394" s="3"/>
      <c r="K1394" s="3"/>
      <c r="L1394" s="3"/>
      <c r="M1394" s="3"/>
      <c r="N1394" s="3"/>
      <c r="O1394" s="3"/>
      <c r="Q1394" s="3"/>
    </row>
    <row r="1395" spans="2:17" x14ac:dyDescent="0.15">
      <c r="B1395" s="3"/>
      <c r="G1395" s="3"/>
      <c r="H1395" s="3"/>
      <c r="I1395" s="3"/>
      <c r="J1395" s="3"/>
      <c r="K1395" s="3"/>
      <c r="L1395" s="3"/>
      <c r="M1395" s="3"/>
      <c r="N1395" s="3"/>
      <c r="O1395" s="3"/>
      <c r="Q1395" s="3"/>
    </row>
    <row r="1396" spans="2:17" x14ac:dyDescent="0.15">
      <c r="B1396" s="3"/>
      <c r="G1396" s="3"/>
      <c r="H1396" s="3"/>
      <c r="I1396" s="3"/>
      <c r="J1396" s="3"/>
      <c r="K1396" s="3"/>
      <c r="L1396" s="3"/>
      <c r="M1396" s="3"/>
      <c r="N1396" s="3"/>
      <c r="O1396" s="3"/>
      <c r="Q1396" s="3"/>
    </row>
    <row r="1397" spans="2:17" x14ac:dyDescent="0.15">
      <c r="B1397" s="3"/>
      <c r="G1397" s="3"/>
      <c r="H1397" s="3"/>
      <c r="I1397" s="3"/>
      <c r="J1397" s="3"/>
      <c r="K1397" s="3"/>
      <c r="L1397" s="3"/>
      <c r="M1397" s="3"/>
      <c r="N1397" s="3"/>
      <c r="O1397" s="3"/>
      <c r="Q1397" s="3"/>
    </row>
    <row r="1398" spans="2:17" x14ac:dyDescent="0.15">
      <c r="B1398" s="3"/>
      <c r="G1398" s="3"/>
      <c r="H1398" s="3"/>
      <c r="I1398" s="3"/>
      <c r="J1398" s="3"/>
      <c r="K1398" s="3"/>
      <c r="L1398" s="3"/>
      <c r="M1398" s="3"/>
      <c r="N1398" s="3"/>
      <c r="O1398" s="3"/>
      <c r="Q1398" s="3"/>
    </row>
    <row r="1399" spans="2:17" x14ac:dyDescent="0.15">
      <c r="B1399" s="3"/>
      <c r="G1399" s="3"/>
      <c r="H1399" s="3"/>
      <c r="I1399" s="3"/>
      <c r="J1399" s="3"/>
      <c r="K1399" s="3"/>
      <c r="L1399" s="3"/>
      <c r="M1399" s="3"/>
      <c r="N1399" s="3"/>
      <c r="O1399" s="3"/>
      <c r="Q1399" s="3"/>
    </row>
    <row r="1400" spans="2:17" x14ac:dyDescent="0.15">
      <c r="B1400" s="3"/>
      <c r="G1400" s="3"/>
      <c r="H1400" s="3"/>
      <c r="I1400" s="3"/>
      <c r="J1400" s="3"/>
      <c r="K1400" s="3"/>
      <c r="L1400" s="3"/>
      <c r="M1400" s="3"/>
      <c r="N1400" s="3"/>
      <c r="O1400" s="3"/>
      <c r="Q1400" s="3"/>
    </row>
    <row r="1401" spans="2:17" x14ac:dyDescent="0.15">
      <c r="B1401" s="3"/>
      <c r="G1401" s="3"/>
      <c r="H1401" s="3"/>
      <c r="I1401" s="3"/>
      <c r="J1401" s="3"/>
      <c r="K1401" s="3"/>
      <c r="L1401" s="3"/>
      <c r="M1401" s="3"/>
      <c r="N1401" s="3"/>
      <c r="O1401" s="3"/>
      <c r="Q1401" s="3"/>
    </row>
    <row r="1402" spans="2:17" x14ac:dyDescent="0.15">
      <c r="B1402" s="3"/>
      <c r="G1402" s="3"/>
      <c r="H1402" s="3"/>
      <c r="I1402" s="3"/>
      <c r="J1402" s="3"/>
      <c r="K1402" s="3"/>
      <c r="L1402" s="3"/>
      <c r="M1402" s="3"/>
      <c r="N1402" s="3"/>
      <c r="O1402" s="3"/>
      <c r="Q1402" s="3"/>
    </row>
    <row r="1403" spans="2:17" x14ac:dyDescent="0.15">
      <c r="B1403" s="3"/>
      <c r="G1403" s="3"/>
      <c r="H1403" s="3"/>
      <c r="I1403" s="3"/>
      <c r="J1403" s="3"/>
      <c r="K1403" s="3"/>
      <c r="L1403" s="3"/>
      <c r="M1403" s="3"/>
      <c r="N1403" s="3"/>
      <c r="O1403" s="3"/>
      <c r="Q1403" s="3"/>
    </row>
    <row r="1404" spans="2:17" x14ac:dyDescent="0.15">
      <c r="B1404" s="3"/>
      <c r="G1404" s="3"/>
      <c r="H1404" s="3"/>
      <c r="I1404" s="3"/>
      <c r="J1404" s="3"/>
      <c r="K1404" s="3"/>
      <c r="L1404" s="3"/>
      <c r="M1404" s="3"/>
      <c r="N1404" s="3"/>
      <c r="O1404" s="3"/>
      <c r="Q1404" s="3"/>
    </row>
    <row r="1405" spans="2:17" x14ac:dyDescent="0.15">
      <c r="B1405" s="3"/>
      <c r="G1405" s="3"/>
      <c r="H1405" s="3"/>
      <c r="I1405" s="3"/>
      <c r="J1405" s="3"/>
      <c r="K1405" s="3"/>
      <c r="L1405" s="3"/>
      <c r="M1405" s="3"/>
      <c r="N1405" s="3"/>
      <c r="O1405" s="3"/>
      <c r="Q1405" s="3"/>
    </row>
    <row r="1406" spans="2:17" x14ac:dyDescent="0.15">
      <c r="B1406" s="3"/>
      <c r="G1406" s="3"/>
      <c r="H1406" s="3"/>
      <c r="I1406" s="3"/>
      <c r="J1406" s="3"/>
      <c r="K1406" s="3"/>
      <c r="L1406" s="3"/>
      <c r="M1406" s="3"/>
      <c r="N1406" s="3"/>
      <c r="O1406" s="3"/>
      <c r="Q1406" s="3"/>
    </row>
    <row r="1407" spans="2:17" x14ac:dyDescent="0.15">
      <c r="B1407" s="3"/>
      <c r="G1407" s="3"/>
      <c r="H1407" s="3"/>
      <c r="I1407" s="3"/>
      <c r="J1407" s="3"/>
      <c r="K1407" s="3"/>
      <c r="L1407" s="3"/>
      <c r="M1407" s="3"/>
      <c r="N1407" s="3"/>
      <c r="O1407" s="3"/>
      <c r="Q1407" s="3"/>
    </row>
    <row r="1408" spans="2:17" x14ac:dyDescent="0.15">
      <c r="B1408" s="3"/>
      <c r="G1408" s="3"/>
      <c r="H1408" s="3"/>
      <c r="I1408" s="3"/>
      <c r="J1408" s="3"/>
      <c r="K1408" s="3"/>
      <c r="L1408" s="3"/>
      <c r="M1408" s="3"/>
      <c r="N1408" s="3"/>
      <c r="O1408" s="3"/>
      <c r="Q1408" s="3"/>
    </row>
    <row r="1409" spans="2:17" x14ac:dyDescent="0.15">
      <c r="B1409" s="3"/>
      <c r="G1409" s="3"/>
      <c r="H1409" s="3"/>
      <c r="I1409" s="3"/>
      <c r="J1409" s="3"/>
      <c r="K1409" s="3"/>
      <c r="L1409" s="3"/>
      <c r="M1409" s="3"/>
      <c r="N1409" s="3"/>
      <c r="O1409" s="3"/>
      <c r="Q1409" s="3"/>
    </row>
    <row r="1410" spans="2:17" x14ac:dyDescent="0.15">
      <c r="B1410" s="3"/>
      <c r="G1410" s="3"/>
      <c r="H1410" s="3"/>
      <c r="I1410" s="3"/>
      <c r="J1410" s="3"/>
      <c r="K1410" s="3"/>
      <c r="L1410" s="3"/>
      <c r="M1410" s="3"/>
      <c r="N1410" s="3"/>
      <c r="O1410" s="3"/>
      <c r="Q1410" s="3"/>
    </row>
    <row r="1411" spans="2:17" x14ac:dyDescent="0.15">
      <c r="B1411" s="3"/>
      <c r="G1411" s="3"/>
      <c r="H1411" s="3"/>
      <c r="I1411" s="3"/>
      <c r="J1411" s="3"/>
      <c r="K1411" s="3"/>
      <c r="L1411" s="3"/>
      <c r="M1411" s="3"/>
      <c r="N1411" s="3"/>
      <c r="O1411" s="3"/>
      <c r="Q1411" s="3"/>
    </row>
    <row r="1412" spans="2:17" x14ac:dyDescent="0.15">
      <c r="B1412" s="3"/>
      <c r="G1412" s="3"/>
      <c r="H1412" s="3"/>
      <c r="I1412" s="3"/>
      <c r="J1412" s="3"/>
      <c r="K1412" s="3"/>
      <c r="L1412" s="3"/>
      <c r="M1412" s="3"/>
      <c r="N1412" s="3"/>
      <c r="O1412" s="3"/>
      <c r="Q1412" s="3"/>
    </row>
    <row r="1413" spans="2:17" x14ac:dyDescent="0.15">
      <c r="B1413" s="3"/>
      <c r="G1413" s="3"/>
      <c r="H1413" s="3"/>
      <c r="I1413" s="3"/>
      <c r="J1413" s="3"/>
      <c r="K1413" s="3"/>
      <c r="L1413" s="3"/>
      <c r="M1413" s="3"/>
      <c r="N1413" s="3"/>
      <c r="O1413" s="3"/>
      <c r="Q1413" s="3"/>
    </row>
    <row r="1414" spans="2:17" x14ac:dyDescent="0.15">
      <c r="B1414" s="3"/>
      <c r="G1414" s="3"/>
      <c r="H1414" s="3"/>
      <c r="I1414" s="3"/>
      <c r="J1414" s="3"/>
      <c r="K1414" s="3"/>
      <c r="L1414" s="3"/>
      <c r="M1414" s="3"/>
      <c r="N1414" s="3"/>
      <c r="O1414" s="3"/>
      <c r="Q1414" s="3"/>
    </row>
    <row r="1415" spans="2:17" x14ac:dyDescent="0.15">
      <c r="B1415" s="3"/>
      <c r="G1415" s="3"/>
      <c r="H1415" s="3"/>
      <c r="I1415" s="3"/>
      <c r="J1415" s="3"/>
      <c r="K1415" s="3"/>
      <c r="L1415" s="3"/>
      <c r="M1415" s="3"/>
      <c r="N1415" s="3"/>
      <c r="O1415" s="3"/>
      <c r="Q1415" s="3"/>
    </row>
    <row r="1416" spans="2:17" x14ac:dyDescent="0.15">
      <c r="B1416" s="3"/>
      <c r="G1416" s="3"/>
      <c r="H1416" s="3"/>
      <c r="I1416" s="3"/>
      <c r="J1416" s="3"/>
      <c r="K1416" s="3"/>
      <c r="L1416" s="3"/>
      <c r="M1416" s="3"/>
      <c r="N1416" s="3"/>
      <c r="O1416" s="3"/>
      <c r="Q1416" s="3"/>
    </row>
    <row r="1417" spans="2:17" x14ac:dyDescent="0.15">
      <c r="B1417" s="3"/>
      <c r="G1417" s="3"/>
      <c r="H1417" s="3"/>
      <c r="I1417" s="3"/>
      <c r="J1417" s="3"/>
      <c r="K1417" s="3"/>
      <c r="L1417" s="3"/>
      <c r="M1417" s="3"/>
      <c r="N1417" s="3"/>
      <c r="O1417" s="3"/>
      <c r="Q1417" s="3"/>
    </row>
    <row r="1418" spans="2:17" x14ac:dyDescent="0.15">
      <c r="B1418" s="3"/>
      <c r="G1418" s="3"/>
      <c r="H1418" s="3"/>
      <c r="I1418" s="3"/>
      <c r="J1418" s="3"/>
      <c r="K1418" s="3"/>
      <c r="L1418" s="3"/>
      <c r="M1418" s="3"/>
      <c r="N1418" s="3"/>
      <c r="O1418" s="3"/>
      <c r="Q1418" s="3"/>
    </row>
    <row r="1419" spans="2:17" x14ac:dyDescent="0.15">
      <c r="B1419" s="3"/>
      <c r="G1419" s="3"/>
      <c r="H1419" s="3"/>
      <c r="I1419" s="3"/>
      <c r="J1419" s="3"/>
      <c r="K1419" s="3"/>
      <c r="L1419" s="3"/>
      <c r="M1419" s="3"/>
      <c r="N1419" s="3"/>
      <c r="O1419" s="3"/>
      <c r="Q1419" s="3"/>
    </row>
    <row r="1420" spans="2:17" x14ac:dyDescent="0.15">
      <c r="B1420" s="3"/>
      <c r="G1420" s="3"/>
      <c r="H1420" s="3"/>
      <c r="I1420" s="3"/>
      <c r="J1420" s="3"/>
      <c r="K1420" s="3"/>
      <c r="L1420" s="3"/>
      <c r="M1420" s="3"/>
      <c r="N1420" s="3"/>
      <c r="O1420" s="3"/>
      <c r="Q1420" s="3"/>
    </row>
    <row r="1421" spans="2:17" x14ac:dyDescent="0.15">
      <c r="B1421" s="3"/>
      <c r="G1421" s="3"/>
      <c r="H1421" s="3"/>
      <c r="I1421" s="3"/>
      <c r="J1421" s="3"/>
      <c r="K1421" s="3"/>
      <c r="L1421" s="3"/>
      <c r="M1421" s="3"/>
      <c r="N1421" s="3"/>
      <c r="O1421" s="3"/>
      <c r="Q1421" s="3"/>
    </row>
    <row r="1422" spans="2:17" x14ac:dyDescent="0.15">
      <c r="B1422" s="3"/>
      <c r="G1422" s="3"/>
      <c r="H1422" s="3"/>
      <c r="I1422" s="3"/>
      <c r="J1422" s="3"/>
      <c r="K1422" s="3"/>
      <c r="L1422" s="3"/>
      <c r="M1422" s="3"/>
      <c r="N1422" s="3"/>
      <c r="O1422" s="3"/>
      <c r="Q1422" s="3"/>
    </row>
    <row r="1423" spans="2:17" x14ac:dyDescent="0.15">
      <c r="B1423" s="3"/>
      <c r="G1423" s="3"/>
      <c r="H1423" s="3"/>
      <c r="I1423" s="3"/>
      <c r="J1423" s="3"/>
      <c r="K1423" s="3"/>
      <c r="L1423" s="3"/>
      <c r="M1423" s="3"/>
      <c r="N1423" s="3"/>
      <c r="O1423" s="3"/>
      <c r="Q1423" s="3"/>
    </row>
    <row r="1424" spans="2:17" x14ac:dyDescent="0.15">
      <c r="B1424" s="3"/>
      <c r="G1424" s="3"/>
      <c r="H1424" s="3"/>
      <c r="I1424" s="3"/>
      <c r="J1424" s="3"/>
      <c r="K1424" s="3"/>
      <c r="L1424" s="3"/>
      <c r="M1424" s="3"/>
      <c r="N1424" s="3"/>
      <c r="O1424" s="3"/>
      <c r="Q1424" s="3"/>
    </row>
    <row r="1425" spans="2:17" x14ac:dyDescent="0.15">
      <c r="B1425" s="3"/>
      <c r="G1425" s="3"/>
      <c r="H1425" s="3"/>
      <c r="I1425" s="3"/>
      <c r="J1425" s="3"/>
      <c r="K1425" s="3"/>
      <c r="L1425" s="3"/>
      <c r="M1425" s="3"/>
      <c r="N1425" s="3"/>
      <c r="O1425" s="3"/>
      <c r="Q1425" s="3"/>
    </row>
    <row r="1426" spans="2:17" x14ac:dyDescent="0.15">
      <c r="B1426" s="3"/>
      <c r="G1426" s="3"/>
      <c r="H1426" s="3"/>
      <c r="I1426" s="3"/>
      <c r="J1426" s="3"/>
      <c r="K1426" s="3"/>
      <c r="L1426" s="3"/>
      <c r="M1426" s="3"/>
      <c r="N1426" s="3"/>
      <c r="O1426" s="3"/>
      <c r="Q1426" s="3"/>
    </row>
    <row r="1427" spans="2:17" x14ac:dyDescent="0.15">
      <c r="B1427" s="3"/>
      <c r="G1427" s="3"/>
      <c r="H1427" s="3"/>
      <c r="I1427" s="3"/>
      <c r="J1427" s="3"/>
      <c r="K1427" s="3"/>
      <c r="L1427" s="3"/>
      <c r="M1427" s="3"/>
      <c r="N1427" s="3"/>
      <c r="O1427" s="3"/>
      <c r="Q1427" s="3"/>
    </row>
    <row r="1428" spans="2:17" x14ac:dyDescent="0.15">
      <c r="B1428" s="3"/>
      <c r="G1428" s="3"/>
      <c r="H1428" s="3"/>
      <c r="I1428" s="3"/>
      <c r="J1428" s="3"/>
      <c r="K1428" s="3"/>
      <c r="L1428" s="3"/>
      <c r="M1428" s="3"/>
      <c r="N1428" s="3"/>
      <c r="O1428" s="3"/>
      <c r="Q1428" s="3"/>
    </row>
    <row r="1429" spans="2:17" x14ac:dyDescent="0.15">
      <c r="B1429" s="3"/>
      <c r="G1429" s="3"/>
      <c r="H1429" s="3"/>
      <c r="I1429" s="3"/>
      <c r="J1429" s="3"/>
      <c r="K1429" s="3"/>
      <c r="L1429" s="3"/>
      <c r="M1429" s="3"/>
      <c r="N1429" s="3"/>
      <c r="O1429" s="3"/>
      <c r="Q1429" s="3"/>
    </row>
    <row r="1430" spans="2:17" x14ac:dyDescent="0.15">
      <c r="B1430" s="3"/>
      <c r="G1430" s="3"/>
      <c r="H1430" s="3"/>
      <c r="I1430" s="3"/>
      <c r="J1430" s="3"/>
      <c r="K1430" s="3"/>
      <c r="L1430" s="3"/>
      <c r="M1430" s="3"/>
      <c r="N1430" s="3"/>
      <c r="O1430" s="3"/>
      <c r="Q1430" s="3"/>
    </row>
    <row r="1431" spans="2:17" x14ac:dyDescent="0.15">
      <c r="B1431" s="3"/>
      <c r="G1431" s="3"/>
      <c r="H1431" s="3"/>
      <c r="I1431" s="3"/>
      <c r="J1431" s="3"/>
      <c r="K1431" s="3"/>
      <c r="L1431" s="3"/>
      <c r="M1431" s="3"/>
      <c r="N1431" s="3"/>
      <c r="O1431" s="3"/>
      <c r="Q1431" s="3"/>
    </row>
    <row r="1432" spans="2:17" x14ac:dyDescent="0.15">
      <c r="B1432" s="3"/>
      <c r="G1432" s="3"/>
      <c r="H1432" s="3"/>
      <c r="I1432" s="3"/>
      <c r="J1432" s="3"/>
      <c r="K1432" s="3"/>
      <c r="L1432" s="3"/>
      <c r="M1432" s="3"/>
      <c r="N1432" s="3"/>
      <c r="O1432" s="3"/>
      <c r="Q1432" s="3"/>
    </row>
    <row r="1433" spans="2:17" x14ac:dyDescent="0.15">
      <c r="B1433" s="3"/>
      <c r="G1433" s="3"/>
      <c r="H1433" s="3"/>
      <c r="I1433" s="3"/>
      <c r="J1433" s="3"/>
      <c r="K1433" s="3"/>
      <c r="L1433" s="3"/>
      <c r="M1433" s="3"/>
      <c r="N1433" s="3"/>
      <c r="O1433" s="3"/>
      <c r="Q1433" s="3"/>
    </row>
    <row r="1434" spans="2:17" x14ac:dyDescent="0.15">
      <c r="B1434" s="3"/>
      <c r="G1434" s="3"/>
      <c r="H1434" s="3"/>
      <c r="I1434" s="3"/>
      <c r="J1434" s="3"/>
      <c r="K1434" s="3"/>
      <c r="L1434" s="3"/>
      <c r="M1434" s="3"/>
      <c r="N1434" s="3"/>
      <c r="O1434" s="3"/>
      <c r="Q1434" s="3"/>
    </row>
    <row r="1435" spans="2:17" x14ac:dyDescent="0.15">
      <c r="B1435" s="3"/>
      <c r="G1435" s="3"/>
      <c r="H1435" s="3"/>
      <c r="I1435" s="3"/>
      <c r="J1435" s="3"/>
      <c r="K1435" s="3"/>
      <c r="L1435" s="3"/>
      <c r="M1435" s="3"/>
      <c r="N1435" s="3"/>
      <c r="O1435" s="3"/>
      <c r="Q1435" s="3"/>
    </row>
    <row r="1436" spans="2:17" x14ac:dyDescent="0.15">
      <c r="B1436" s="3"/>
      <c r="G1436" s="3"/>
      <c r="H1436" s="3"/>
      <c r="I1436" s="3"/>
      <c r="J1436" s="3"/>
      <c r="K1436" s="3"/>
      <c r="L1436" s="3"/>
      <c r="M1436" s="3"/>
      <c r="N1436" s="3"/>
      <c r="O1436" s="3"/>
      <c r="Q1436" s="3"/>
    </row>
    <row r="1437" spans="2:17" x14ac:dyDescent="0.15">
      <c r="B1437" s="3"/>
      <c r="G1437" s="3"/>
      <c r="H1437" s="3"/>
      <c r="I1437" s="3"/>
      <c r="J1437" s="3"/>
      <c r="K1437" s="3"/>
      <c r="L1437" s="3"/>
      <c r="M1437" s="3"/>
      <c r="N1437" s="3"/>
      <c r="O1437" s="3"/>
      <c r="Q1437" s="3"/>
    </row>
    <row r="1438" spans="2:17" x14ac:dyDescent="0.15">
      <c r="B1438" s="3"/>
      <c r="G1438" s="3"/>
      <c r="H1438" s="3"/>
      <c r="I1438" s="3"/>
      <c r="J1438" s="3"/>
      <c r="K1438" s="3"/>
      <c r="L1438" s="3"/>
      <c r="M1438" s="3"/>
      <c r="N1438" s="3"/>
      <c r="O1438" s="3"/>
      <c r="Q1438" s="3"/>
    </row>
    <row r="1439" spans="2:17" x14ac:dyDescent="0.15">
      <c r="B1439" s="3"/>
      <c r="G1439" s="3"/>
      <c r="H1439" s="3"/>
      <c r="I1439" s="3"/>
      <c r="J1439" s="3"/>
      <c r="K1439" s="3"/>
      <c r="L1439" s="3"/>
      <c r="M1439" s="3"/>
      <c r="N1439" s="3"/>
      <c r="O1439" s="3"/>
      <c r="Q1439" s="3"/>
    </row>
    <row r="1440" spans="2:17" x14ac:dyDescent="0.15">
      <c r="B1440" s="3"/>
      <c r="G1440" s="3"/>
      <c r="H1440" s="3"/>
      <c r="I1440" s="3"/>
      <c r="J1440" s="3"/>
      <c r="K1440" s="3"/>
      <c r="L1440" s="3"/>
      <c r="M1440" s="3"/>
      <c r="N1440" s="3"/>
      <c r="O1440" s="3"/>
      <c r="Q1440" s="3"/>
    </row>
    <row r="1441" spans="2:17" x14ac:dyDescent="0.15">
      <c r="B1441" s="3"/>
      <c r="G1441" s="3"/>
      <c r="H1441" s="3"/>
      <c r="I1441" s="3"/>
      <c r="J1441" s="3"/>
      <c r="K1441" s="3"/>
      <c r="L1441" s="3"/>
      <c r="M1441" s="3"/>
      <c r="N1441" s="3"/>
      <c r="O1441" s="3"/>
      <c r="Q1441" s="3"/>
    </row>
    <row r="1442" spans="2:17" x14ac:dyDescent="0.15">
      <c r="B1442" s="3"/>
      <c r="G1442" s="3"/>
      <c r="H1442" s="3"/>
      <c r="I1442" s="3"/>
      <c r="J1442" s="3"/>
      <c r="K1442" s="3"/>
      <c r="L1442" s="3"/>
      <c r="M1442" s="3"/>
      <c r="N1442" s="3"/>
      <c r="O1442" s="3"/>
      <c r="Q1442" s="3"/>
    </row>
    <row r="1443" spans="2:17" x14ac:dyDescent="0.15">
      <c r="B1443" s="3"/>
      <c r="G1443" s="3"/>
      <c r="H1443" s="3"/>
      <c r="I1443" s="3"/>
      <c r="J1443" s="3"/>
      <c r="K1443" s="3"/>
      <c r="L1443" s="3"/>
      <c r="M1443" s="3"/>
      <c r="N1443" s="3"/>
      <c r="O1443" s="3"/>
      <c r="Q1443" s="3"/>
    </row>
    <row r="1444" spans="2:17" x14ac:dyDescent="0.15">
      <c r="B1444" s="3"/>
      <c r="G1444" s="3"/>
      <c r="H1444" s="3"/>
      <c r="I1444" s="3"/>
      <c r="J1444" s="3"/>
      <c r="K1444" s="3"/>
      <c r="L1444" s="3"/>
      <c r="M1444" s="3"/>
      <c r="N1444" s="3"/>
      <c r="O1444" s="3"/>
      <c r="Q1444" s="3"/>
    </row>
    <row r="1445" spans="2:17" x14ac:dyDescent="0.15">
      <c r="B1445" s="3"/>
      <c r="G1445" s="3"/>
      <c r="H1445" s="3"/>
      <c r="I1445" s="3"/>
      <c r="J1445" s="3"/>
      <c r="K1445" s="3"/>
      <c r="L1445" s="3"/>
      <c r="M1445" s="3"/>
      <c r="N1445" s="3"/>
      <c r="O1445" s="3"/>
      <c r="Q1445" s="3"/>
    </row>
    <row r="1446" spans="2:17" x14ac:dyDescent="0.15">
      <c r="B1446" s="3"/>
      <c r="G1446" s="3"/>
      <c r="H1446" s="3"/>
      <c r="I1446" s="3"/>
      <c r="J1446" s="3"/>
      <c r="K1446" s="3"/>
      <c r="L1446" s="3"/>
      <c r="M1446" s="3"/>
      <c r="N1446" s="3"/>
      <c r="O1446" s="3"/>
      <c r="Q1446" s="3"/>
    </row>
    <row r="1447" spans="2:17" x14ac:dyDescent="0.15">
      <c r="B1447" s="3"/>
      <c r="G1447" s="3"/>
      <c r="H1447" s="3"/>
      <c r="I1447" s="3"/>
      <c r="J1447" s="3"/>
      <c r="K1447" s="3"/>
      <c r="L1447" s="3"/>
      <c r="M1447" s="3"/>
      <c r="N1447" s="3"/>
      <c r="O1447" s="3"/>
      <c r="Q1447" s="3"/>
    </row>
    <row r="1448" spans="2:17" x14ac:dyDescent="0.15">
      <c r="B1448" s="3"/>
      <c r="G1448" s="3"/>
      <c r="H1448" s="3"/>
      <c r="I1448" s="3"/>
      <c r="J1448" s="3"/>
      <c r="K1448" s="3"/>
      <c r="L1448" s="3"/>
      <c r="M1448" s="3"/>
      <c r="N1448" s="3"/>
      <c r="O1448" s="3"/>
      <c r="Q1448" s="3"/>
    </row>
    <row r="1449" spans="2:17" x14ac:dyDescent="0.15">
      <c r="B1449" s="3"/>
      <c r="G1449" s="3"/>
      <c r="H1449" s="3"/>
      <c r="I1449" s="3"/>
      <c r="J1449" s="3"/>
      <c r="K1449" s="3"/>
      <c r="L1449" s="3"/>
      <c r="M1449" s="3"/>
      <c r="N1449" s="3"/>
      <c r="O1449" s="3"/>
      <c r="Q1449" s="3"/>
    </row>
    <row r="1450" spans="2:17" x14ac:dyDescent="0.15">
      <c r="B1450" s="3"/>
      <c r="G1450" s="3"/>
      <c r="H1450" s="3"/>
      <c r="I1450" s="3"/>
      <c r="J1450" s="3"/>
      <c r="K1450" s="3"/>
      <c r="L1450" s="3"/>
      <c r="M1450" s="3"/>
      <c r="N1450" s="3"/>
      <c r="O1450" s="3"/>
      <c r="Q1450" s="3"/>
    </row>
    <row r="1451" spans="2:17" x14ac:dyDescent="0.15">
      <c r="B1451" s="3"/>
      <c r="G1451" s="3"/>
      <c r="H1451" s="3"/>
      <c r="I1451" s="3"/>
      <c r="J1451" s="3"/>
      <c r="K1451" s="3"/>
      <c r="L1451" s="3"/>
      <c r="M1451" s="3"/>
      <c r="N1451" s="3"/>
      <c r="O1451" s="3"/>
      <c r="Q1451" s="3"/>
    </row>
    <row r="1452" spans="2:17" x14ac:dyDescent="0.15">
      <c r="B1452" s="3"/>
      <c r="G1452" s="3"/>
      <c r="H1452" s="3"/>
      <c r="I1452" s="3"/>
      <c r="J1452" s="3"/>
      <c r="K1452" s="3"/>
      <c r="L1452" s="3"/>
      <c r="M1452" s="3"/>
      <c r="N1452" s="3"/>
      <c r="O1452" s="3"/>
      <c r="Q1452" s="3"/>
    </row>
    <row r="1453" spans="2:17" x14ac:dyDescent="0.15">
      <c r="B1453" s="3"/>
      <c r="G1453" s="3"/>
      <c r="H1453" s="3"/>
      <c r="I1453" s="3"/>
      <c r="J1453" s="3"/>
      <c r="K1453" s="3"/>
      <c r="L1453" s="3"/>
      <c r="M1453" s="3"/>
      <c r="N1453" s="3"/>
      <c r="O1453" s="3"/>
      <c r="Q1453" s="3"/>
    </row>
    <row r="1454" spans="2:17" x14ac:dyDescent="0.15">
      <c r="B1454" s="3"/>
      <c r="G1454" s="3"/>
      <c r="H1454" s="3"/>
      <c r="I1454" s="3"/>
      <c r="J1454" s="3"/>
      <c r="K1454" s="3"/>
      <c r="L1454" s="3"/>
      <c r="M1454" s="3"/>
      <c r="N1454" s="3"/>
      <c r="O1454" s="3"/>
      <c r="Q1454" s="3"/>
    </row>
    <row r="1455" spans="2:17" x14ac:dyDescent="0.15">
      <c r="B1455" s="3"/>
      <c r="G1455" s="3"/>
      <c r="H1455" s="3"/>
      <c r="I1455" s="3"/>
      <c r="J1455" s="3"/>
      <c r="K1455" s="3"/>
      <c r="L1455" s="3"/>
      <c r="M1455" s="3"/>
      <c r="N1455" s="3"/>
      <c r="O1455" s="3"/>
      <c r="Q1455" s="3"/>
    </row>
    <row r="1456" spans="2:17" x14ac:dyDescent="0.15">
      <c r="B1456" s="3"/>
      <c r="G1456" s="3"/>
      <c r="H1456" s="3"/>
      <c r="I1456" s="3"/>
      <c r="J1456" s="3"/>
      <c r="K1456" s="3"/>
      <c r="L1456" s="3"/>
      <c r="M1456" s="3"/>
      <c r="N1456" s="3"/>
      <c r="O1456" s="3"/>
      <c r="Q1456" s="3"/>
    </row>
    <row r="1457" spans="2:17" x14ac:dyDescent="0.15">
      <c r="B1457" s="3"/>
      <c r="G1457" s="3"/>
      <c r="H1457" s="3"/>
      <c r="I1457" s="3"/>
      <c r="J1457" s="3"/>
      <c r="K1457" s="3"/>
      <c r="L1457" s="3"/>
      <c r="M1457" s="3"/>
      <c r="N1457" s="3"/>
      <c r="O1457" s="3"/>
      <c r="Q1457" s="3"/>
    </row>
    <row r="1458" spans="2:17" x14ac:dyDescent="0.15">
      <c r="B1458" s="3"/>
      <c r="G1458" s="3"/>
      <c r="H1458" s="3"/>
      <c r="I1458" s="3"/>
      <c r="J1458" s="3"/>
      <c r="K1458" s="3"/>
      <c r="L1458" s="3"/>
      <c r="M1458" s="3"/>
      <c r="N1458" s="3"/>
      <c r="O1458" s="3"/>
      <c r="Q1458" s="3"/>
    </row>
    <row r="1459" spans="2:17" x14ac:dyDescent="0.15">
      <c r="B1459" s="3"/>
      <c r="G1459" s="3"/>
      <c r="H1459" s="3"/>
      <c r="I1459" s="3"/>
      <c r="J1459" s="3"/>
      <c r="K1459" s="3"/>
      <c r="L1459" s="3"/>
      <c r="M1459" s="3"/>
      <c r="N1459" s="3"/>
      <c r="O1459" s="3"/>
      <c r="Q1459" s="3"/>
    </row>
    <row r="1460" spans="2:17" x14ac:dyDescent="0.15">
      <c r="B1460" s="3"/>
      <c r="G1460" s="3"/>
      <c r="H1460" s="3"/>
      <c r="I1460" s="3"/>
      <c r="J1460" s="3"/>
      <c r="K1460" s="3"/>
      <c r="L1460" s="3"/>
      <c r="M1460" s="3"/>
      <c r="N1460" s="3"/>
      <c r="O1460" s="3"/>
      <c r="Q1460" s="3"/>
    </row>
    <row r="1461" spans="2:17" x14ac:dyDescent="0.15">
      <c r="B1461" s="3"/>
      <c r="G1461" s="3"/>
      <c r="H1461" s="3"/>
      <c r="I1461" s="3"/>
      <c r="J1461" s="3"/>
      <c r="K1461" s="3"/>
      <c r="L1461" s="3"/>
      <c r="M1461" s="3"/>
      <c r="N1461" s="3"/>
      <c r="O1461" s="3"/>
      <c r="Q1461" s="3"/>
    </row>
    <row r="1462" spans="2:17" x14ac:dyDescent="0.15">
      <c r="B1462" s="3"/>
      <c r="G1462" s="3"/>
      <c r="H1462" s="3"/>
      <c r="I1462" s="3"/>
      <c r="J1462" s="3"/>
      <c r="K1462" s="3"/>
      <c r="L1462" s="3"/>
      <c r="M1462" s="3"/>
      <c r="N1462" s="3"/>
      <c r="O1462" s="3"/>
      <c r="Q1462" s="3"/>
    </row>
    <row r="1463" spans="2:17" x14ac:dyDescent="0.15">
      <c r="B1463" s="3"/>
      <c r="G1463" s="3"/>
      <c r="H1463" s="3"/>
      <c r="I1463" s="3"/>
      <c r="J1463" s="3"/>
      <c r="K1463" s="3"/>
      <c r="L1463" s="3"/>
      <c r="M1463" s="3"/>
      <c r="N1463" s="3"/>
      <c r="O1463" s="3"/>
      <c r="Q1463" s="3"/>
    </row>
    <row r="1464" spans="2:17" x14ac:dyDescent="0.15">
      <c r="B1464" s="3"/>
      <c r="G1464" s="3"/>
      <c r="H1464" s="3"/>
      <c r="I1464" s="3"/>
      <c r="J1464" s="3"/>
      <c r="K1464" s="3"/>
      <c r="L1464" s="3"/>
      <c r="M1464" s="3"/>
      <c r="N1464" s="3"/>
      <c r="O1464" s="3"/>
      <c r="Q1464" s="3"/>
    </row>
    <row r="1465" spans="2:17" x14ac:dyDescent="0.15">
      <c r="B1465" s="3"/>
      <c r="G1465" s="3"/>
      <c r="H1465" s="3"/>
      <c r="I1465" s="3"/>
      <c r="J1465" s="3"/>
      <c r="K1465" s="3"/>
      <c r="L1465" s="3"/>
      <c r="M1465" s="3"/>
      <c r="N1465" s="3"/>
      <c r="O1465" s="3"/>
      <c r="Q1465" s="3"/>
    </row>
    <row r="1466" spans="2:17" x14ac:dyDescent="0.15">
      <c r="B1466" s="3"/>
      <c r="G1466" s="3"/>
      <c r="H1466" s="3"/>
      <c r="I1466" s="3"/>
      <c r="J1466" s="3"/>
      <c r="K1466" s="3"/>
      <c r="L1466" s="3"/>
      <c r="M1466" s="3"/>
      <c r="N1466" s="3"/>
      <c r="O1466" s="3"/>
      <c r="Q1466" s="3"/>
    </row>
    <row r="1467" spans="2:17" x14ac:dyDescent="0.15">
      <c r="B1467" s="3"/>
      <c r="G1467" s="3"/>
      <c r="H1467" s="3"/>
      <c r="I1467" s="3"/>
      <c r="J1467" s="3"/>
      <c r="K1467" s="3"/>
      <c r="L1467" s="3"/>
      <c r="M1467" s="3"/>
      <c r="N1467" s="3"/>
      <c r="O1467" s="3"/>
      <c r="Q1467" s="3"/>
    </row>
    <row r="1468" spans="2:17" x14ac:dyDescent="0.15">
      <c r="B1468" s="3"/>
      <c r="G1468" s="3"/>
      <c r="H1468" s="3"/>
      <c r="I1468" s="3"/>
      <c r="J1468" s="3"/>
      <c r="K1468" s="3"/>
      <c r="L1468" s="3"/>
      <c r="M1468" s="3"/>
      <c r="N1468" s="3"/>
      <c r="O1468" s="3"/>
      <c r="Q1468" s="3"/>
    </row>
    <row r="1469" spans="2:17" x14ac:dyDescent="0.15">
      <c r="B1469" s="3"/>
      <c r="G1469" s="3"/>
      <c r="H1469" s="3"/>
      <c r="I1469" s="3"/>
      <c r="J1469" s="3"/>
      <c r="K1469" s="3"/>
      <c r="L1469" s="3"/>
      <c r="M1469" s="3"/>
      <c r="N1469" s="3"/>
      <c r="O1469" s="3"/>
      <c r="Q1469" s="3"/>
    </row>
    <row r="1470" spans="2:17" x14ac:dyDescent="0.15">
      <c r="B1470" s="3"/>
      <c r="G1470" s="3"/>
      <c r="H1470" s="3"/>
      <c r="I1470" s="3"/>
      <c r="J1470" s="3"/>
      <c r="K1470" s="3"/>
      <c r="L1470" s="3"/>
      <c r="M1470" s="3"/>
      <c r="N1470" s="3"/>
      <c r="O1470" s="3"/>
      <c r="Q1470" s="3"/>
    </row>
    <row r="1471" spans="2:17" x14ac:dyDescent="0.15">
      <c r="B1471" s="3"/>
      <c r="G1471" s="3"/>
      <c r="H1471" s="3"/>
      <c r="I1471" s="3"/>
      <c r="J1471" s="3"/>
      <c r="K1471" s="3"/>
      <c r="L1471" s="3"/>
      <c r="M1471" s="3"/>
      <c r="N1471" s="3"/>
      <c r="O1471" s="3"/>
      <c r="Q1471" s="3"/>
    </row>
    <row r="1472" spans="2:17" x14ac:dyDescent="0.15">
      <c r="B1472" s="3"/>
      <c r="G1472" s="3"/>
      <c r="H1472" s="3"/>
      <c r="I1472" s="3"/>
      <c r="J1472" s="3"/>
      <c r="K1472" s="3"/>
      <c r="L1472" s="3"/>
      <c r="M1472" s="3"/>
      <c r="N1472" s="3"/>
      <c r="O1472" s="3"/>
      <c r="Q1472" s="3"/>
    </row>
    <row r="1473" spans="2:17" x14ac:dyDescent="0.15">
      <c r="B1473" s="3"/>
      <c r="G1473" s="3"/>
      <c r="H1473" s="3"/>
      <c r="I1473" s="3"/>
      <c r="J1473" s="3"/>
      <c r="K1473" s="3"/>
      <c r="L1473" s="3"/>
      <c r="M1473" s="3"/>
      <c r="N1473" s="3"/>
      <c r="O1473" s="3"/>
      <c r="Q1473" s="3"/>
    </row>
    <row r="1474" spans="2:17" x14ac:dyDescent="0.15">
      <c r="B1474" s="3"/>
      <c r="G1474" s="3"/>
      <c r="H1474" s="3"/>
      <c r="I1474" s="3"/>
      <c r="J1474" s="3"/>
      <c r="K1474" s="3"/>
      <c r="L1474" s="3"/>
      <c r="M1474" s="3"/>
      <c r="N1474" s="3"/>
      <c r="O1474" s="3"/>
      <c r="Q1474" s="3"/>
    </row>
    <row r="1475" spans="2:17" x14ac:dyDescent="0.15">
      <c r="B1475" s="3"/>
      <c r="G1475" s="3"/>
      <c r="H1475" s="3"/>
      <c r="I1475" s="3"/>
      <c r="J1475" s="3"/>
      <c r="K1475" s="3"/>
      <c r="L1475" s="3"/>
      <c r="M1475" s="3"/>
      <c r="N1475" s="3"/>
      <c r="O1475" s="3"/>
      <c r="Q1475" s="3"/>
    </row>
    <row r="1476" spans="2:17" x14ac:dyDescent="0.15">
      <c r="B1476" s="3"/>
      <c r="G1476" s="3"/>
      <c r="H1476" s="3"/>
      <c r="I1476" s="3"/>
      <c r="J1476" s="3"/>
      <c r="K1476" s="3"/>
      <c r="L1476" s="3"/>
      <c r="M1476" s="3"/>
      <c r="N1476" s="3"/>
      <c r="O1476" s="3"/>
      <c r="Q1476" s="3"/>
    </row>
    <row r="1477" spans="2:17" x14ac:dyDescent="0.15">
      <c r="B1477" s="3"/>
      <c r="G1477" s="3"/>
      <c r="H1477" s="3"/>
      <c r="I1477" s="3"/>
      <c r="J1477" s="3"/>
      <c r="K1477" s="3"/>
      <c r="L1477" s="3"/>
      <c r="M1477" s="3"/>
      <c r="N1477" s="3"/>
      <c r="O1477" s="3"/>
      <c r="Q1477" s="3"/>
    </row>
    <row r="1478" spans="2:17" x14ac:dyDescent="0.15">
      <c r="B1478" s="3"/>
      <c r="G1478" s="3"/>
      <c r="H1478" s="3"/>
      <c r="I1478" s="3"/>
      <c r="J1478" s="3"/>
      <c r="K1478" s="3"/>
      <c r="L1478" s="3"/>
      <c r="M1478" s="3"/>
      <c r="N1478" s="3"/>
      <c r="O1478" s="3"/>
      <c r="Q1478" s="3"/>
    </row>
    <row r="1479" spans="2:17" x14ac:dyDescent="0.15">
      <c r="B1479" s="3"/>
      <c r="G1479" s="3"/>
      <c r="H1479" s="3"/>
      <c r="I1479" s="3"/>
      <c r="J1479" s="3"/>
      <c r="K1479" s="3"/>
      <c r="L1479" s="3"/>
      <c r="M1479" s="3"/>
      <c r="N1479" s="3"/>
      <c r="O1479" s="3"/>
      <c r="Q1479" s="3"/>
    </row>
    <row r="1480" spans="2:17" x14ac:dyDescent="0.15">
      <c r="B1480" s="3"/>
      <c r="G1480" s="3"/>
      <c r="H1480" s="3"/>
      <c r="I1480" s="3"/>
      <c r="J1480" s="3"/>
      <c r="K1480" s="3"/>
      <c r="L1480" s="3"/>
      <c r="M1480" s="3"/>
      <c r="N1480" s="3"/>
      <c r="O1480" s="3"/>
      <c r="Q1480" s="3"/>
    </row>
    <row r="1481" spans="2:17" x14ac:dyDescent="0.15">
      <c r="B1481" s="3"/>
      <c r="G1481" s="3"/>
      <c r="H1481" s="3"/>
      <c r="I1481" s="3"/>
      <c r="J1481" s="3"/>
      <c r="K1481" s="3"/>
      <c r="L1481" s="3"/>
      <c r="M1481" s="3"/>
      <c r="N1481" s="3"/>
      <c r="O1481" s="3"/>
      <c r="Q1481" s="3"/>
    </row>
    <row r="1482" spans="2:17" x14ac:dyDescent="0.15">
      <c r="B1482" s="3"/>
      <c r="G1482" s="3"/>
      <c r="H1482" s="3"/>
      <c r="I1482" s="3"/>
      <c r="J1482" s="3"/>
      <c r="K1482" s="3"/>
      <c r="L1482" s="3"/>
      <c r="M1482" s="3"/>
      <c r="N1482" s="3"/>
      <c r="O1482" s="3"/>
      <c r="Q1482" s="3"/>
    </row>
    <row r="1483" spans="2:17" x14ac:dyDescent="0.15">
      <c r="B1483" s="3"/>
      <c r="G1483" s="3"/>
      <c r="H1483" s="3"/>
      <c r="I1483" s="3"/>
      <c r="J1483" s="3"/>
      <c r="K1483" s="3"/>
      <c r="L1483" s="3"/>
      <c r="M1483" s="3"/>
      <c r="N1483" s="3"/>
      <c r="O1483" s="3"/>
      <c r="Q1483" s="3"/>
    </row>
    <row r="1484" spans="2:17" x14ac:dyDescent="0.15">
      <c r="B1484" s="3"/>
      <c r="G1484" s="3"/>
      <c r="H1484" s="3"/>
      <c r="I1484" s="3"/>
      <c r="J1484" s="3"/>
      <c r="K1484" s="3"/>
      <c r="L1484" s="3"/>
      <c r="M1484" s="3"/>
      <c r="N1484" s="3"/>
      <c r="O1484" s="3"/>
      <c r="Q1484" s="3"/>
    </row>
    <row r="1485" spans="2:17" x14ac:dyDescent="0.15">
      <c r="B1485" s="3"/>
      <c r="G1485" s="3"/>
      <c r="H1485" s="3"/>
      <c r="I1485" s="3"/>
      <c r="J1485" s="3"/>
      <c r="K1485" s="3"/>
      <c r="L1485" s="3"/>
      <c r="M1485" s="3"/>
      <c r="N1485" s="3"/>
      <c r="O1485" s="3"/>
      <c r="Q1485" s="3"/>
    </row>
    <row r="1486" spans="2:17" x14ac:dyDescent="0.15">
      <c r="B1486" s="3"/>
      <c r="G1486" s="3"/>
      <c r="H1486" s="3"/>
      <c r="I1486" s="3"/>
      <c r="J1486" s="3"/>
      <c r="K1486" s="3"/>
      <c r="L1486" s="3"/>
      <c r="M1486" s="3"/>
      <c r="N1486" s="3"/>
      <c r="O1486" s="3"/>
      <c r="Q1486" s="3"/>
    </row>
    <row r="1487" spans="2:17" x14ac:dyDescent="0.15">
      <c r="B1487" s="3"/>
      <c r="G1487" s="3"/>
      <c r="H1487" s="3"/>
      <c r="I1487" s="3"/>
      <c r="J1487" s="3"/>
      <c r="K1487" s="3"/>
      <c r="L1487" s="3"/>
      <c r="M1487" s="3"/>
      <c r="N1487" s="3"/>
      <c r="O1487" s="3"/>
      <c r="Q1487" s="3"/>
    </row>
    <row r="1488" spans="2:17" x14ac:dyDescent="0.15">
      <c r="B1488" s="3"/>
      <c r="G1488" s="3"/>
      <c r="H1488" s="3"/>
      <c r="I1488" s="3"/>
      <c r="J1488" s="3"/>
      <c r="K1488" s="3"/>
      <c r="L1488" s="3"/>
      <c r="M1488" s="3"/>
      <c r="N1488" s="3"/>
      <c r="O1488" s="3"/>
      <c r="Q1488" s="3"/>
    </row>
    <row r="1489" spans="2:17" x14ac:dyDescent="0.15">
      <c r="B1489" s="3"/>
      <c r="G1489" s="3"/>
      <c r="H1489" s="3"/>
      <c r="I1489" s="3"/>
      <c r="J1489" s="3"/>
      <c r="K1489" s="3"/>
      <c r="L1489" s="3"/>
      <c r="M1489" s="3"/>
      <c r="N1489" s="3"/>
      <c r="O1489" s="3"/>
      <c r="Q1489" s="3"/>
    </row>
    <row r="1490" spans="2:17" x14ac:dyDescent="0.15">
      <c r="B1490" s="3"/>
      <c r="G1490" s="3"/>
      <c r="H1490" s="3"/>
      <c r="I1490" s="3"/>
      <c r="J1490" s="3"/>
      <c r="K1490" s="3"/>
      <c r="L1490" s="3"/>
      <c r="M1490" s="3"/>
      <c r="N1490" s="3"/>
      <c r="O1490" s="3"/>
      <c r="Q1490" s="3"/>
    </row>
    <row r="1491" spans="2:17" x14ac:dyDescent="0.15">
      <c r="B1491" s="3"/>
      <c r="G1491" s="3"/>
      <c r="H1491" s="3"/>
      <c r="I1491" s="3"/>
      <c r="J1491" s="3"/>
      <c r="K1491" s="3"/>
      <c r="L1491" s="3"/>
      <c r="M1491" s="3"/>
      <c r="N1491" s="3"/>
      <c r="O1491" s="3"/>
      <c r="Q1491" s="3"/>
    </row>
    <row r="1492" spans="2:17" x14ac:dyDescent="0.15">
      <c r="B1492" s="3"/>
      <c r="G1492" s="3"/>
      <c r="H1492" s="3"/>
      <c r="I1492" s="3"/>
      <c r="J1492" s="3"/>
      <c r="K1492" s="3"/>
      <c r="L1492" s="3"/>
      <c r="M1492" s="3"/>
      <c r="N1492" s="3"/>
      <c r="O1492" s="3"/>
      <c r="Q1492" s="3"/>
    </row>
    <row r="1493" spans="2:17" x14ac:dyDescent="0.15">
      <c r="B1493" s="3"/>
      <c r="G1493" s="3"/>
      <c r="H1493" s="3"/>
      <c r="I1493" s="3"/>
      <c r="J1493" s="3"/>
      <c r="K1493" s="3"/>
      <c r="L1493" s="3"/>
      <c r="M1493" s="3"/>
      <c r="N1493" s="3"/>
      <c r="O1493" s="3"/>
      <c r="Q1493" s="3"/>
    </row>
    <row r="1494" spans="2:17" x14ac:dyDescent="0.15">
      <c r="B1494" s="3"/>
      <c r="G1494" s="3"/>
      <c r="H1494" s="3"/>
      <c r="I1494" s="3"/>
      <c r="J1494" s="3"/>
      <c r="K1494" s="3"/>
      <c r="L1494" s="3"/>
      <c r="M1494" s="3"/>
      <c r="N1494" s="3"/>
      <c r="O1494" s="3"/>
      <c r="Q1494" s="3"/>
    </row>
    <row r="1495" spans="2:17" x14ac:dyDescent="0.15">
      <c r="B1495" s="3"/>
      <c r="G1495" s="3"/>
      <c r="H1495" s="3"/>
      <c r="I1495" s="3"/>
      <c r="J1495" s="3"/>
      <c r="K1495" s="3"/>
      <c r="L1495" s="3"/>
      <c r="M1495" s="3"/>
      <c r="N1495" s="3"/>
      <c r="O1495" s="3"/>
      <c r="Q1495" s="3"/>
    </row>
    <row r="1496" spans="2:17" x14ac:dyDescent="0.15">
      <c r="B1496" s="3"/>
      <c r="G1496" s="3"/>
      <c r="H1496" s="3"/>
      <c r="I1496" s="3"/>
      <c r="J1496" s="3"/>
      <c r="K1496" s="3"/>
      <c r="L1496" s="3"/>
      <c r="M1496" s="3"/>
      <c r="N1496" s="3"/>
      <c r="O1496" s="3"/>
      <c r="Q1496" s="3"/>
    </row>
    <row r="1497" spans="2:17" x14ac:dyDescent="0.15">
      <c r="B1497" s="3"/>
      <c r="G1497" s="3"/>
      <c r="H1497" s="3"/>
      <c r="I1497" s="3"/>
      <c r="J1497" s="3"/>
      <c r="K1497" s="3"/>
      <c r="L1497" s="3"/>
      <c r="M1497" s="3"/>
      <c r="N1497" s="3"/>
      <c r="O1497" s="3"/>
      <c r="Q1497" s="3"/>
    </row>
    <row r="1498" spans="2:17" x14ac:dyDescent="0.15">
      <c r="B1498" s="3"/>
      <c r="G1498" s="3"/>
      <c r="H1498" s="3"/>
      <c r="I1498" s="3"/>
      <c r="J1498" s="3"/>
      <c r="K1498" s="3"/>
      <c r="L1498" s="3"/>
      <c r="M1498" s="3"/>
      <c r="N1498" s="3"/>
      <c r="O1498" s="3"/>
      <c r="Q1498" s="3"/>
    </row>
    <row r="1499" spans="2:17" x14ac:dyDescent="0.15">
      <c r="B1499" s="3"/>
      <c r="G1499" s="3"/>
      <c r="H1499" s="3"/>
      <c r="I1499" s="3"/>
      <c r="J1499" s="3"/>
      <c r="K1499" s="3"/>
      <c r="L1499" s="3"/>
      <c r="M1499" s="3"/>
      <c r="N1499" s="3"/>
      <c r="O1499" s="3"/>
      <c r="Q1499" s="3"/>
    </row>
    <row r="1500" spans="2:17" x14ac:dyDescent="0.15">
      <c r="B1500" s="3"/>
      <c r="G1500" s="3"/>
      <c r="H1500" s="3"/>
      <c r="I1500" s="3"/>
      <c r="J1500" s="3"/>
      <c r="K1500" s="3"/>
      <c r="L1500" s="3"/>
      <c r="M1500" s="3"/>
      <c r="N1500" s="3"/>
      <c r="O1500" s="3"/>
      <c r="Q1500" s="3"/>
    </row>
    <row r="1501" spans="2:17" x14ac:dyDescent="0.15">
      <c r="B1501" s="3"/>
      <c r="G1501" s="3"/>
      <c r="H1501" s="3"/>
      <c r="I1501" s="3"/>
      <c r="J1501" s="3"/>
      <c r="K1501" s="3"/>
      <c r="L1501" s="3"/>
      <c r="M1501" s="3"/>
      <c r="N1501" s="3"/>
      <c r="O1501" s="3"/>
      <c r="Q1501" s="3"/>
    </row>
    <row r="1502" spans="2:17" x14ac:dyDescent="0.15">
      <c r="B1502" s="3"/>
      <c r="G1502" s="3"/>
      <c r="H1502" s="3"/>
      <c r="I1502" s="3"/>
      <c r="J1502" s="3"/>
      <c r="K1502" s="3"/>
      <c r="L1502" s="3"/>
      <c r="M1502" s="3"/>
      <c r="N1502" s="3"/>
      <c r="O1502" s="3"/>
      <c r="Q1502" s="3"/>
    </row>
    <row r="1503" spans="2:17" x14ac:dyDescent="0.15">
      <c r="B1503" s="3"/>
      <c r="G1503" s="3"/>
      <c r="H1503" s="3"/>
      <c r="I1503" s="3"/>
      <c r="J1503" s="3"/>
      <c r="K1503" s="3"/>
      <c r="L1503" s="3"/>
      <c r="M1503" s="3"/>
      <c r="N1503" s="3"/>
      <c r="O1503" s="3"/>
      <c r="Q1503" s="3"/>
    </row>
    <row r="1504" spans="2:17" x14ac:dyDescent="0.15">
      <c r="B1504" s="3"/>
      <c r="G1504" s="3"/>
      <c r="H1504" s="3"/>
      <c r="I1504" s="3"/>
      <c r="J1504" s="3"/>
      <c r="K1504" s="3"/>
      <c r="L1504" s="3"/>
      <c r="M1504" s="3"/>
      <c r="N1504" s="3"/>
      <c r="O1504" s="3"/>
      <c r="Q1504" s="3"/>
    </row>
    <row r="1505" spans="2:17" x14ac:dyDescent="0.15">
      <c r="B1505" s="3"/>
      <c r="G1505" s="3"/>
      <c r="H1505" s="3"/>
      <c r="I1505" s="3"/>
      <c r="J1505" s="3"/>
      <c r="K1505" s="3"/>
      <c r="L1505" s="3"/>
      <c r="M1505" s="3"/>
      <c r="N1505" s="3"/>
      <c r="O1505" s="3"/>
      <c r="Q1505" s="3"/>
    </row>
    <row r="1506" spans="2:17" x14ac:dyDescent="0.15">
      <c r="B1506" s="3"/>
      <c r="G1506" s="3"/>
      <c r="H1506" s="3"/>
      <c r="I1506" s="3"/>
      <c r="J1506" s="3"/>
      <c r="K1506" s="3"/>
      <c r="L1506" s="3"/>
      <c r="M1506" s="3"/>
      <c r="N1506" s="3"/>
      <c r="O1506" s="3"/>
      <c r="Q1506" s="3"/>
    </row>
    <row r="1507" spans="2:17" x14ac:dyDescent="0.15">
      <c r="B1507" s="3"/>
      <c r="G1507" s="3"/>
      <c r="H1507" s="3"/>
      <c r="I1507" s="3"/>
      <c r="J1507" s="3"/>
      <c r="K1507" s="3"/>
      <c r="L1507" s="3"/>
      <c r="M1507" s="3"/>
      <c r="N1507" s="3"/>
      <c r="O1507" s="3"/>
      <c r="Q1507" s="3"/>
    </row>
    <row r="1508" spans="2:17" x14ac:dyDescent="0.15">
      <c r="B1508" s="3"/>
      <c r="G1508" s="3"/>
      <c r="H1508" s="3"/>
      <c r="I1508" s="3"/>
      <c r="J1508" s="3"/>
      <c r="K1508" s="3"/>
      <c r="L1508" s="3"/>
      <c r="M1508" s="3"/>
      <c r="N1508" s="3"/>
      <c r="O1508" s="3"/>
      <c r="Q1508" s="3"/>
    </row>
    <row r="1509" spans="2:17" x14ac:dyDescent="0.15">
      <c r="B1509" s="3"/>
      <c r="G1509" s="3"/>
      <c r="H1509" s="3"/>
      <c r="I1509" s="3"/>
      <c r="J1509" s="3"/>
      <c r="K1509" s="3"/>
      <c r="L1509" s="3"/>
      <c r="M1509" s="3"/>
      <c r="N1509" s="3"/>
      <c r="O1509" s="3"/>
      <c r="Q1509" s="3"/>
    </row>
    <row r="1510" spans="2:17" x14ac:dyDescent="0.15">
      <c r="B1510" s="3"/>
      <c r="G1510" s="3"/>
      <c r="H1510" s="3"/>
      <c r="I1510" s="3"/>
      <c r="J1510" s="3"/>
      <c r="K1510" s="3"/>
      <c r="L1510" s="3"/>
      <c r="M1510" s="3"/>
      <c r="N1510" s="3"/>
      <c r="O1510" s="3"/>
      <c r="Q1510" s="3"/>
    </row>
    <row r="1511" spans="2:17" x14ac:dyDescent="0.15">
      <c r="B1511" s="3"/>
      <c r="G1511" s="3"/>
      <c r="H1511" s="3"/>
      <c r="I1511" s="3"/>
      <c r="J1511" s="3"/>
      <c r="K1511" s="3"/>
      <c r="L1511" s="3"/>
      <c r="M1511" s="3"/>
      <c r="N1511" s="3"/>
      <c r="O1511" s="3"/>
      <c r="Q1511" s="3"/>
    </row>
    <row r="1512" spans="2:17" x14ac:dyDescent="0.15">
      <c r="B1512" s="3"/>
      <c r="G1512" s="3"/>
      <c r="H1512" s="3"/>
      <c r="I1512" s="3"/>
      <c r="J1512" s="3"/>
      <c r="K1512" s="3"/>
      <c r="L1512" s="3"/>
      <c r="M1512" s="3"/>
      <c r="N1512" s="3"/>
      <c r="O1512" s="3"/>
      <c r="Q1512" s="3"/>
    </row>
    <row r="1513" spans="2:17" x14ac:dyDescent="0.15">
      <c r="B1513" s="3"/>
      <c r="G1513" s="3"/>
      <c r="H1513" s="3"/>
      <c r="I1513" s="3"/>
      <c r="J1513" s="3"/>
      <c r="K1513" s="3"/>
      <c r="L1513" s="3"/>
      <c r="M1513" s="3"/>
      <c r="N1513" s="3"/>
      <c r="O1513" s="3"/>
      <c r="Q1513" s="3"/>
    </row>
    <row r="1514" spans="2:17" x14ac:dyDescent="0.15">
      <c r="B1514" s="3"/>
      <c r="G1514" s="3"/>
      <c r="H1514" s="3"/>
      <c r="I1514" s="3"/>
      <c r="J1514" s="3"/>
      <c r="K1514" s="3"/>
      <c r="L1514" s="3"/>
      <c r="M1514" s="3"/>
      <c r="N1514" s="3"/>
      <c r="O1514" s="3"/>
      <c r="Q1514" s="3"/>
    </row>
    <row r="1515" spans="2:17" x14ac:dyDescent="0.15">
      <c r="B1515" s="3"/>
      <c r="G1515" s="3"/>
      <c r="H1515" s="3"/>
      <c r="I1515" s="3"/>
      <c r="J1515" s="3"/>
      <c r="K1515" s="3"/>
      <c r="L1515" s="3"/>
      <c r="M1515" s="3"/>
      <c r="N1515" s="3"/>
      <c r="O1515" s="3"/>
      <c r="Q1515" s="3"/>
    </row>
    <row r="1516" spans="2:17" x14ac:dyDescent="0.15">
      <c r="B1516" s="3"/>
      <c r="G1516" s="3"/>
      <c r="H1516" s="3"/>
      <c r="I1516" s="3"/>
      <c r="J1516" s="3"/>
      <c r="K1516" s="3"/>
      <c r="L1516" s="3"/>
      <c r="M1516" s="3"/>
      <c r="N1516" s="3"/>
      <c r="O1516" s="3"/>
      <c r="Q1516" s="3"/>
    </row>
    <row r="1517" spans="2:17" x14ac:dyDescent="0.15">
      <c r="B1517" s="3"/>
      <c r="G1517" s="3"/>
      <c r="H1517" s="3"/>
      <c r="I1517" s="3"/>
      <c r="J1517" s="3"/>
      <c r="K1517" s="3"/>
      <c r="L1517" s="3"/>
      <c r="M1517" s="3"/>
      <c r="N1517" s="3"/>
      <c r="O1517" s="3"/>
      <c r="Q1517" s="3"/>
    </row>
    <row r="1518" spans="2:17" x14ac:dyDescent="0.15">
      <c r="B1518" s="3"/>
      <c r="G1518" s="3"/>
      <c r="H1518" s="3"/>
      <c r="I1518" s="3"/>
      <c r="J1518" s="3"/>
      <c r="K1518" s="3"/>
      <c r="L1518" s="3"/>
      <c r="M1518" s="3"/>
      <c r="N1518" s="3"/>
      <c r="O1518" s="3"/>
      <c r="Q1518" s="3"/>
    </row>
    <row r="1519" spans="2:17" x14ac:dyDescent="0.15">
      <c r="B1519" s="3"/>
      <c r="G1519" s="3"/>
      <c r="H1519" s="3"/>
      <c r="I1519" s="3"/>
      <c r="J1519" s="3"/>
      <c r="K1519" s="3"/>
      <c r="L1519" s="3"/>
      <c r="M1519" s="3"/>
      <c r="N1519" s="3"/>
      <c r="O1519" s="3"/>
      <c r="Q1519" s="3"/>
    </row>
    <row r="1520" spans="2:17" x14ac:dyDescent="0.15">
      <c r="B1520" s="3"/>
      <c r="G1520" s="3"/>
      <c r="H1520" s="3"/>
      <c r="I1520" s="3"/>
      <c r="J1520" s="3"/>
      <c r="K1520" s="3"/>
      <c r="L1520" s="3"/>
      <c r="M1520" s="3"/>
      <c r="N1520" s="3"/>
      <c r="O1520" s="3"/>
      <c r="Q1520" s="3"/>
    </row>
    <row r="1521" spans="2:17" x14ac:dyDescent="0.15">
      <c r="B1521" s="3"/>
      <c r="G1521" s="3"/>
      <c r="H1521" s="3"/>
      <c r="I1521" s="3"/>
      <c r="J1521" s="3"/>
      <c r="K1521" s="3"/>
      <c r="L1521" s="3"/>
      <c r="M1521" s="3"/>
      <c r="N1521" s="3"/>
      <c r="O1521" s="3"/>
      <c r="Q1521" s="3"/>
    </row>
    <row r="1522" spans="2:17" x14ac:dyDescent="0.15">
      <c r="B1522" s="3"/>
      <c r="G1522" s="3"/>
      <c r="H1522" s="3"/>
      <c r="I1522" s="3"/>
      <c r="J1522" s="3"/>
      <c r="K1522" s="3"/>
      <c r="L1522" s="3"/>
      <c r="M1522" s="3"/>
      <c r="N1522" s="3"/>
      <c r="O1522" s="3"/>
      <c r="Q1522" s="3"/>
    </row>
    <row r="1523" spans="2:17" x14ac:dyDescent="0.15">
      <c r="B1523" s="3"/>
      <c r="G1523" s="3"/>
      <c r="H1523" s="3"/>
      <c r="I1523" s="3"/>
      <c r="J1523" s="3"/>
      <c r="K1523" s="3"/>
      <c r="L1523" s="3"/>
      <c r="M1523" s="3"/>
      <c r="N1523" s="3"/>
      <c r="O1523" s="3"/>
      <c r="Q1523" s="3"/>
    </row>
    <row r="1524" spans="2:17" x14ac:dyDescent="0.15">
      <c r="B1524" s="3"/>
      <c r="G1524" s="3"/>
      <c r="H1524" s="3"/>
      <c r="I1524" s="3"/>
      <c r="J1524" s="3"/>
      <c r="K1524" s="3"/>
      <c r="L1524" s="3"/>
      <c r="M1524" s="3"/>
      <c r="N1524" s="3"/>
      <c r="O1524" s="3"/>
      <c r="Q1524" s="3"/>
    </row>
    <row r="1525" spans="2:17" x14ac:dyDescent="0.15">
      <c r="B1525" s="3"/>
      <c r="G1525" s="3"/>
      <c r="H1525" s="3"/>
      <c r="I1525" s="3"/>
      <c r="J1525" s="3"/>
      <c r="K1525" s="3"/>
      <c r="L1525" s="3"/>
      <c r="M1525" s="3"/>
      <c r="N1525" s="3"/>
      <c r="O1525" s="3"/>
      <c r="Q1525" s="3"/>
    </row>
    <row r="1526" spans="2:17" x14ac:dyDescent="0.15">
      <c r="B1526" s="3"/>
      <c r="G1526" s="3"/>
      <c r="H1526" s="3"/>
      <c r="I1526" s="3"/>
      <c r="J1526" s="3"/>
      <c r="K1526" s="3"/>
      <c r="L1526" s="3"/>
      <c r="M1526" s="3"/>
      <c r="N1526" s="3"/>
      <c r="O1526" s="3"/>
      <c r="Q1526" s="3"/>
    </row>
    <row r="1527" spans="2:17" x14ac:dyDescent="0.15">
      <c r="B1527" s="3"/>
      <c r="G1527" s="3"/>
      <c r="H1527" s="3"/>
      <c r="I1527" s="3"/>
      <c r="J1527" s="3"/>
      <c r="K1527" s="3"/>
      <c r="L1527" s="3"/>
      <c r="M1527" s="3"/>
      <c r="N1527" s="3"/>
      <c r="O1527" s="3"/>
      <c r="Q1527" s="3"/>
    </row>
    <row r="1528" spans="2:17" x14ac:dyDescent="0.15">
      <c r="B1528" s="3"/>
      <c r="G1528" s="3"/>
      <c r="H1528" s="3"/>
      <c r="I1528" s="3"/>
      <c r="J1528" s="3"/>
      <c r="K1528" s="3"/>
      <c r="L1528" s="3"/>
      <c r="M1528" s="3"/>
      <c r="N1528" s="3"/>
      <c r="O1528" s="3"/>
      <c r="Q1528" s="3"/>
    </row>
    <row r="1529" spans="2:17" x14ac:dyDescent="0.15">
      <c r="B1529" s="3"/>
      <c r="G1529" s="3"/>
      <c r="H1529" s="3"/>
      <c r="I1529" s="3"/>
      <c r="J1529" s="3"/>
      <c r="K1529" s="3"/>
      <c r="L1529" s="3"/>
      <c r="M1529" s="3"/>
      <c r="N1529" s="3"/>
      <c r="O1529" s="3"/>
      <c r="Q1529" s="3"/>
    </row>
    <row r="1530" spans="2:17" x14ac:dyDescent="0.15">
      <c r="B1530" s="3"/>
      <c r="G1530" s="3"/>
      <c r="H1530" s="3"/>
      <c r="I1530" s="3"/>
      <c r="J1530" s="3"/>
      <c r="K1530" s="3"/>
      <c r="L1530" s="3"/>
      <c r="M1530" s="3"/>
      <c r="N1530" s="3"/>
      <c r="O1530" s="3"/>
      <c r="Q1530" s="3"/>
    </row>
    <row r="1531" spans="2:17" x14ac:dyDescent="0.15">
      <c r="B1531" s="3"/>
      <c r="G1531" s="3"/>
      <c r="H1531" s="3"/>
      <c r="I1531" s="3"/>
      <c r="J1531" s="3"/>
      <c r="K1531" s="3"/>
      <c r="L1531" s="3"/>
      <c r="M1531" s="3"/>
      <c r="N1531" s="3"/>
      <c r="O1531" s="3"/>
      <c r="Q1531" s="3"/>
    </row>
    <row r="1532" spans="2:17" x14ac:dyDescent="0.15">
      <c r="B1532" s="3"/>
      <c r="G1532" s="3"/>
      <c r="H1532" s="3"/>
      <c r="I1532" s="3"/>
      <c r="J1532" s="3"/>
      <c r="K1532" s="3"/>
      <c r="L1532" s="3"/>
      <c r="M1532" s="3"/>
      <c r="N1532" s="3"/>
      <c r="O1532" s="3"/>
      <c r="Q1532" s="3"/>
    </row>
    <row r="1533" spans="2:17" x14ac:dyDescent="0.15">
      <c r="B1533" s="3"/>
      <c r="G1533" s="3"/>
      <c r="H1533" s="3"/>
      <c r="I1533" s="3"/>
      <c r="J1533" s="3"/>
      <c r="K1533" s="3"/>
      <c r="L1533" s="3"/>
      <c r="M1533" s="3"/>
      <c r="N1533" s="3"/>
      <c r="O1533" s="3"/>
      <c r="Q1533" s="3"/>
    </row>
    <row r="1534" spans="2:17" x14ac:dyDescent="0.15">
      <c r="B1534" s="3"/>
      <c r="G1534" s="3"/>
      <c r="H1534" s="3"/>
      <c r="I1534" s="3"/>
      <c r="J1534" s="3"/>
      <c r="K1534" s="3"/>
      <c r="L1534" s="3"/>
      <c r="M1534" s="3"/>
      <c r="N1534" s="3"/>
      <c r="O1534" s="3"/>
      <c r="Q1534" s="3"/>
    </row>
    <row r="1535" spans="2:17" x14ac:dyDescent="0.15">
      <c r="B1535" s="3"/>
      <c r="G1535" s="3"/>
      <c r="H1535" s="3"/>
      <c r="I1535" s="3"/>
      <c r="J1535" s="3"/>
      <c r="K1535" s="3"/>
      <c r="L1535" s="3"/>
      <c r="M1535" s="3"/>
      <c r="N1535" s="3"/>
      <c r="O1535" s="3"/>
      <c r="Q1535" s="3"/>
    </row>
    <row r="1536" spans="2:17" x14ac:dyDescent="0.15">
      <c r="B1536" s="3"/>
      <c r="G1536" s="3"/>
      <c r="H1536" s="3"/>
      <c r="I1536" s="3"/>
      <c r="J1536" s="3"/>
      <c r="K1536" s="3"/>
      <c r="L1536" s="3"/>
      <c r="M1536" s="3"/>
      <c r="N1536" s="3"/>
      <c r="O1536" s="3"/>
      <c r="Q1536" s="3"/>
    </row>
    <row r="1537" spans="2:17" x14ac:dyDescent="0.15">
      <c r="B1537" s="3"/>
      <c r="G1537" s="3"/>
      <c r="H1537" s="3"/>
      <c r="I1537" s="3"/>
      <c r="J1537" s="3"/>
      <c r="K1537" s="3"/>
      <c r="L1537" s="3"/>
      <c r="M1537" s="3"/>
      <c r="N1537" s="3"/>
      <c r="O1537" s="3"/>
      <c r="Q1537" s="3"/>
    </row>
    <row r="1538" spans="2:17" x14ac:dyDescent="0.15">
      <c r="B1538" s="3"/>
      <c r="G1538" s="3"/>
      <c r="H1538" s="3"/>
      <c r="I1538" s="3"/>
      <c r="J1538" s="3"/>
      <c r="K1538" s="3"/>
      <c r="L1538" s="3"/>
      <c r="M1538" s="3"/>
      <c r="N1538" s="3"/>
      <c r="O1538" s="3"/>
      <c r="Q1538" s="3"/>
    </row>
    <row r="1539" spans="2:17" x14ac:dyDescent="0.15">
      <c r="B1539" s="3"/>
      <c r="G1539" s="3"/>
      <c r="H1539" s="3"/>
      <c r="I1539" s="3"/>
      <c r="J1539" s="3"/>
      <c r="K1539" s="3"/>
      <c r="L1539" s="3"/>
      <c r="M1539" s="3"/>
      <c r="N1539" s="3"/>
      <c r="O1539" s="3"/>
      <c r="Q1539" s="3"/>
    </row>
    <row r="1540" spans="2:17" x14ac:dyDescent="0.15">
      <c r="B1540" s="3"/>
      <c r="G1540" s="3"/>
      <c r="H1540" s="3"/>
      <c r="I1540" s="3"/>
      <c r="J1540" s="3"/>
      <c r="K1540" s="3"/>
      <c r="L1540" s="3"/>
      <c r="M1540" s="3"/>
      <c r="N1540" s="3"/>
      <c r="O1540" s="3"/>
      <c r="Q1540" s="3"/>
    </row>
    <row r="1541" spans="2:17" x14ac:dyDescent="0.15">
      <c r="B1541" s="3"/>
      <c r="G1541" s="3"/>
      <c r="H1541" s="3"/>
      <c r="I1541" s="3"/>
      <c r="J1541" s="3"/>
      <c r="K1541" s="3"/>
      <c r="L1541" s="3"/>
      <c r="M1541" s="3"/>
      <c r="N1541" s="3"/>
      <c r="O1541" s="3"/>
      <c r="Q1541" s="3"/>
    </row>
    <row r="1542" spans="2:17" x14ac:dyDescent="0.15">
      <c r="B1542" s="3"/>
      <c r="G1542" s="3"/>
      <c r="H1542" s="3"/>
      <c r="I1542" s="3"/>
      <c r="J1542" s="3"/>
      <c r="K1542" s="3"/>
      <c r="L1542" s="3"/>
      <c r="M1542" s="3"/>
      <c r="N1542" s="3"/>
      <c r="O1542" s="3"/>
      <c r="Q1542" s="3"/>
    </row>
    <row r="1543" spans="2:17" x14ac:dyDescent="0.15">
      <c r="B1543" s="3"/>
      <c r="G1543" s="3"/>
      <c r="H1543" s="3"/>
      <c r="I1543" s="3"/>
      <c r="J1543" s="3"/>
      <c r="K1543" s="3"/>
      <c r="L1543" s="3"/>
      <c r="M1543" s="3"/>
      <c r="N1543" s="3"/>
      <c r="O1543" s="3"/>
      <c r="Q1543" s="3"/>
    </row>
    <row r="1544" spans="2:17" x14ac:dyDescent="0.15">
      <c r="B1544" s="3"/>
      <c r="G1544" s="3"/>
      <c r="H1544" s="3"/>
      <c r="I1544" s="3"/>
      <c r="J1544" s="3"/>
      <c r="K1544" s="3"/>
      <c r="L1544" s="3"/>
      <c r="M1544" s="3"/>
      <c r="N1544" s="3"/>
      <c r="O1544" s="3"/>
      <c r="Q1544" s="3"/>
    </row>
    <row r="1545" spans="2:17" x14ac:dyDescent="0.15">
      <c r="B1545" s="3"/>
      <c r="G1545" s="3"/>
      <c r="H1545" s="3"/>
      <c r="I1545" s="3"/>
      <c r="J1545" s="3"/>
      <c r="K1545" s="3"/>
      <c r="L1545" s="3"/>
      <c r="M1545" s="3"/>
      <c r="N1545" s="3"/>
      <c r="O1545" s="3"/>
      <c r="Q1545" s="3"/>
    </row>
    <row r="1546" spans="2:17" x14ac:dyDescent="0.15">
      <c r="B1546" s="3"/>
      <c r="G1546" s="3"/>
      <c r="H1546" s="3"/>
      <c r="I1546" s="3"/>
      <c r="J1546" s="3"/>
      <c r="K1546" s="3"/>
      <c r="L1546" s="3"/>
      <c r="M1546" s="3"/>
      <c r="N1546" s="3"/>
      <c r="O1546" s="3"/>
      <c r="Q1546" s="3"/>
    </row>
    <row r="1547" spans="2:17" x14ac:dyDescent="0.15">
      <c r="B1547" s="3"/>
      <c r="G1547" s="3"/>
      <c r="H1547" s="3"/>
      <c r="I1547" s="3"/>
      <c r="J1547" s="3"/>
      <c r="K1547" s="3"/>
      <c r="L1547" s="3"/>
      <c r="M1547" s="3"/>
      <c r="N1547" s="3"/>
      <c r="O1547" s="3"/>
      <c r="Q1547" s="3"/>
    </row>
    <row r="1548" spans="2:17" x14ac:dyDescent="0.15">
      <c r="B1548" s="3"/>
      <c r="G1548" s="3"/>
      <c r="H1548" s="3"/>
      <c r="I1548" s="3"/>
      <c r="J1548" s="3"/>
      <c r="K1548" s="3"/>
      <c r="L1548" s="3"/>
      <c r="M1548" s="3"/>
      <c r="N1548" s="3"/>
      <c r="O1548" s="3"/>
      <c r="Q1548" s="3"/>
    </row>
    <row r="1549" spans="2:17" x14ac:dyDescent="0.15">
      <c r="B1549" s="3"/>
      <c r="G1549" s="3"/>
      <c r="H1549" s="3"/>
      <c r="I1549" s="3"/>
      <c r="J1549" s="3"/>
      <c r="K1549" s="3"/>
      <c r="L1549" s="3"/>
      <c r="M1549" s="3"/>
      <c r="N1549" s="3"/>
      <c r="O1549" s="3"/>
      <c r="Q1549" s="3"/>
    </row>
    <row r="1550" spans="2:17" x14ac:dyDescent="0.15">
      <c r="B1550" s="3"/>
      <c r="G1550" s="3"/>
      <c r="H1550" s="3"/>
      <c r="I1550" s="3"/>
      <c r="J1550" s="3"/>
      <c r="K1550" s="3"/>
      <c r="L1550" s="3"/>
      <c r="M1550" s="3"/>
      <c r="N1550" s="3"/>
      <c r="O1550" s="3"/>
      <c r="Q1550" s="3"/>
    </row>
    <row r="1551" spans="2:17" x14ac:dyDescent="0.15">
      <c r="B1551" s="3"/>
      <c r="G1551" s="3"/>
      <c r="H1551" s="3"/>
      <c r="I1551" s="3"/>
      <c r="J1551" s="3"/>
      <c r="K1551" s="3"/>
      <c r="L1551" s="3"/>
      <c r="M1551" s="3"/>
      <c r="N1551" s="3"/>
      <c r="O1551" s="3"/>
      <c r="Q1551" s="3"/>
    </row>
    <row r="1552" spans="2:17" x14ac:dyDescent="0.15">
      <c r="B1552" s="3"/>
      <c r="G1552" s="3"/>
      <c r="H1552" s="3"/>
      <c r="I1552" s="3"/>
      <c r="J1552" s="3"/>
      <c r="K1552" s="3"/>
      <c r="L1552" s="3"/>
      <c r="M1552" s="3"/>
      <c r="N1552" s="3"/>
      <c r="O1552" s="3"/>
      <c r="Q1552" s="3"/>
    </row>
    <row r="1553" spans="2:17" x14ac:dyDescent="0.15">
      <c r="B1553" s="3"/>
      <c r="G1553" s="3"/>
      <c r="H1553" s="3"/>
      <c r="I1553" s="3"/>
      <c r="J1553" s="3"/>
      <c r="K1553" s="3"/>
      <c r="L1553" s="3"/>
      <c r="M1553" s="3"/>
      <c r="N1553" s="3"/>
      <c r="O1553" s="3"/>
      <c r="Q1553" s="3"/>
    </row>
    <row r="1554" spans="2:17" x14ac:dyDescent="0.15">
      <c r="B1554" s="3"/>
      <c r="G1554" s="3"/>
      <c r="H1554" s="3"/>
      <c r="I1554" s="3"/>
      <c r="J1554" s="3"/>
      <c r="K1554" s="3"/>
      <c r="L1554" s="3"/>
      <c r="M1554" s="3"/>
      <c r="N1554" s="3"/>
      <c r="O1554" s="3"/>
      <c r="Q1554" s="3"/>
    </row>
    <row r="1555" spans="2:17" x14ac:dyDescent="0.15">
      <c r="B1555" s="3"/>
      <c r="G1555" s="3"/>
      <c r="H1555" s="3"/>
      <c r="I1555" s="3"/>
      <c r="J1555" s="3"/>
      <c r="K1555" s="3"/>
      <c r="L1555" s="3"/>
      <c r="M1555" s="3"/>
      <c r="N1555" s="3"/>
      <c r="O1555" s="3"/>
      <c r="Q1555" s="3"/>
    </row>
    <row r="1556" spans="2:17" x14ac:dyDescent="0.15">
      <c r="B1556" s="3"/>
      <c r="G1556" s="3"/>
      <c r="H1556" s="3"/>
      <c r="I1556" s="3"/>
      <c r="J1556" s="3"/>
      <c r="K1556" s="3"/>
      <c r="L1556" s="3"/>
      <c r="M1556" s="3"/>
      <c r="N1556" s="3"/>
      <c r="O1556" s="3"/>
      <c r="Q1556" s="3"/>
    </row>
    <row r="1557" spans="2:17" x14ac:dyDescent="0.15">
      <c r="B1557" s="3"/>
      <c r="G1557" s="3"/>
      <c r="H1557" s="3"/>
      <c r="I1557" s="3"/>
      <c r="J1557" s="3"/>
      <c r="K1557" s="3"/>
      <c r="L1557" s="3"/>
      <c r="M1557" s="3"/>
      <c r="N1557" s="3"/>
      <c r="O1557" s="3"/>
      <c r="Q1557" s="3"/>
    </row>
    <row r="1558" spans="2:17" x14ac:dyDescent="0.15">
      <c r="B1558" s="3"/>
      <c r="G1558" s="3"/>
      <c r="H1558" s="3"/>
      <c r="I1558" s="3"/>
      <c r="J1558" s="3"/>
      <c r="K1558" s="3"/>
      <c r="L1558" s="3"/>
      <c r="M1558" s="3"/>
      <c r="N1558" s="3"/>
      <c r="O1558" s="3"/>
      <c r="Q1558" s="3"/>
    </row>
    <row r="1559" spans="2:17" x14ac:dyDescent="0.15">
      <c r="B1559" s="3"/>
      <c r="G1559" s="3"/>
      <c r="H1559" s="3"/>
      <c r="I1559" s="3"/>
      <c r="J1559" s="3"/>
      <c r="K1559" s="3"/>
      <c r="L1559" s="3"/>
      <c r="M1559" s="3"/>
      <c r="N1559" s="3"/>
      <c r="O1559" s="3"/>
      <c r="Q1559" s="3"/>
    </row>
    <row r="1560" spans="2:17" x14ac:dyDescent="0.15">
      <c r="B1560" s="3"/>
      <c r="G1560" s="3"/>
      <c r="H1560" s="3"/>
      <c r="I1560" s="3"/>
      <c r="J1560" s="3"/>
      <c r="K1560" s="3"/>
      <c r="L1560" s="3"/>
      <c r="M1560" s="3"/>
      <c r="N1560" s="3"/>
      <c r="O1560" s="3"/>
      <c r="Q1560" s="3"/>
    </row>
    <row r="1561" spans="2:17" x14ac:dyDescent="0.15">
      <c r="B1561" s="3"/>
      <c r="G1561" s="3"/>
      <c r="H1561" s="3"/>
      <c r="I1561" s="3"/>
      <c r="J1561" s="3"/>
      <c r="K1561" s="3"/>
      <c r="L1561" s="3"/>
      <c r="M1561" s="3"/>
      <c r="N1561" s="3"/>
      <c r="O1561" s="3"/>
      <c r="Q1561" s="3"/>
    </row>
    <row r="1562" spans="2:17" x14ac:dyDescent="0.15">
      <c r="B1562" s="3"/>
      <c r="G1562" s="3"/>
      <c r="H1562" s="3"/>
      <c r="I1562" s="3"/>
      <c r="J1562" s="3"/>
      <c r="K1562" s="3"/>
      <c r="L1562" s="3"/>
      <c r="M1562" s="3"/>
      <c r="N1562" s="3"/>
      <c r="O1562" s="3"/>
      <c r="Q1562" s="3"/>
    </row>
    <row r="1563" spans="2:17" x14ac:dyDescent="0.15">
      <c r="B1563" s="3"/>
      <c r="G1563" s="3"/>
      <c r="H1563" s="3"/>
      <c r="I1563" s="3"/>
      <c r="J1563" s="3"/>
      <c r="K1563" s="3"/>
      <c r="L1563" s="3"/>
      <c r="M1563" s="3"/>
      <c r="N1563" s="3"/>
      <c r="O1563" s="3"/>
      <c r="Q1563" s="3"/>
    </row>
    <row r="1564" spans="2:17" x14ac:dyDescent="0.15">
      <c r="B1564" s="3"/>
      <c r="G1564" s="3"/>
      <c r="H1564" s="3"/>
      <c r="I1564" s="3"/>
      <c r="J1564" s="3"/>
      <c r="K1564" s="3"/>
      <c r="L1564" s="3"/>
      <c r="M1564" s="3"/>
      <c r="N1564" s="3"/>
      <c r="O1564" s="3"/>
      <c r="Q1564" s="3"/>
    </row>
    <row r="1565" spans="2:17" x14ac:dyDescent="0.15">
      <c r="B1565" s="3"/>
      <c r="G1565" s="3"/>
      <c r="H1565" s="3"/>
      <c r="I1565" s="3"/>
      <c r="J1565" s="3"/>
      <c r="K1565" s="3"/>
      <c r="L1565" s="3"/>
      <c r="M1565" s="3"/>
      <c r="N1565" s="3"/>
      <c r="O1565" s="3"/>
      <c r="Q1565" s="3"/>
    </row>
    <row r="1566" spans="2:17" x14ac:dyDescent="0.15">
      <c r="B1566" s="3"/>
      <c r="G1566" s="3"/>
      <c r="H1566" s="3"/>
      <c r="I1566" s="3"/>
      <c r="J1566" s="3"/>
      <c r="K1566" s="3"/>
      <c r="L1566" s="3"/>
      <c r="M1566" s="3"/>
      <c r="N1566" s="3"/>
      <c r="O1566" s="3"/>
      <c r="Q1566" s="3"/>
    </row>
    <row r="1567" spans="2:17" x14ac:dyDescent="0.15">
      <c r="B1567" s="3"/>
      <c r="G1567" s="3"/>
      <c r="H1567" s="3"/>
      <c r="I1567" s="3"/>
      <c r="J1567" s="3"/>
      <c r="K1567" s="3"/>
      <c r="L1567" s="3"/>
      <c r="M1567" s="3"/>
      <c r="N1567" s="3"/>
      <c r="O1567" s="3"/>
      <c r="Q1567" s="3"/>
    </row>
    <row r="1568" spans="2:17" x14ac:dyDescent="0.15">
      <c r="B1568" s="3"/>
      <c r="G1568" s="3"/>
      <c r="H1568" s="3"/>
      <c r="I1568" s="3"/>
      <c r="J1568" s="3"/>
      <c r="K1568" s="3"/>
      <c r="L1568" s="3"/>
      <c r="M1568" s="3"/>
      <c r="N1568" s="3"/>
      <c r="O1568" s="3"/>
      <c r="Q1568" s="3"/>
    </row>
    <row r="1569" spans="2:17" x14ac:dyDescent="0.15">
      <c r="B1569" s="3"/>
      <c r="G1569" s="3"/>
      <c r="H1569" s="3"/>
      <c r="I1569" s="3"/>
      <c r="J1569" s="3"/>
      <c r="K1569" s="3"/>
      <c r="L1569" s="3"/>
      <c r="M1569" s="3"/>
      <c r="N1569" s="3"/>
      <c r="O1569" s="3"/>
      <c r="Q1569" s="3"/>
    </row>
    <row r="1570" spans="2:17" x14ac:dyDescent="0.15">
      <c r="B1570" s="3"/>
      <c r="G1570" s="3"/>
      <c r="H1570" s="3"/>
      <c r="I1570" s="3"/>
      <c r="J1570" s="3"/>
      <c r="K1570" s="3"/>
      <c r="L1570" s="3"/>
      <c r="M1570" s="3"/>
      <c r="N1570" s="3"/>
      <c r="O1570" s="3"/>
      <c r="Q1570" s="3"/>
    </row>
    <row r="1571" spans="2:17" x14ac:dyDescent="0.15">
      <c r="B1571" s="3"/>
      <c r="G1571" s="3"/>
      <c r="H1571" s="3"/>
      <c r="I1571" s="3"/>
      <c r="J1571" s="3"/>
      <c r="K1571" s="3"/>
      <c r="L1571" s="3"/>
      <c r="M1571" s="3"/>
      <c r="N1571" s="3"/>
      <c r="O1571" s="3"/>
      <c r="Q1571" s="3"/>
    </row>
    <row r="1572" spans="2:17" x14ac:dyDescent="0.15">
      <c r="B1572" s="3"/>
      <c r="G1572" s="3"/>
      <c r="H1572" s="3"/>
      <c r="I1572" s="3"/>
      <c r="J1572" s="3"/>
      <c r="K1572" s="3"/>
      <c r="L1572" s="3"/>
      <c r="M1572" s="3"/>
      <c r="N1572" s="3"/>
      <c r="O1572" s="3"/>
      <c r="Q1572" s="3"/>
    </row>
    <row r="1573" spans="2:17" x14ac:dyDescent="0.15">
      <c r="B1573" s="3"/>
      <c r="G1573" s="3"/>
      <c r="H1573" s="3"/>
      <c r="I1573" s="3"/>
      <c r="J1573" s="3"/>
      <c r="K1573" s="3"/>
      <c r="L1573" s="3"/>
      <c r="M1573" s="3"/>
      <c r="N1573" s="3"/>
      <c r="O1573" s="3"/>
      <c r="Q1573" s="3"/>
    </row>
    <row r="1574" spans="2:17" x14ac:dyDescent="0.15">
      <c r="B1574" s="3"/>
      <c r="G1574" s="3"/>
      <c r="H1574" s="3"/>
      <c r="I1574" s="3"/>
      <c r="J1574" s="3"/>
      <c r="K1574" s="3"/>
      <c r="L1574" s="3"/>
      <c r="M1574" s="3"/>
      <c r="N1574" s="3"/>
      <c r="O1574" s="3"/>
      <c r="Q1574" s="3"/>
    </row>
    <row r="1575" spans="2:17" x14ac:dyDescent="0.15">
      <c r="B1575" s="3"/>
      <c r="G1575" s="3"/>
      <c r="H1575" s="3"/>
      <c r="I1575" s="3"/>
      <c r="J1575" s="3"/>
      <c r="K1575" s="3"/>
      <c r="L1575" s="3"/>
      <c r="M1575" s="3"/>
      <c r="N1575" s="3"/>
      <c r="O1575" s="3"/>
      <c r="Q1575" s="3"/>
    </row>
    <row r="1576" spans="2:17" x14ac:dyDescent="0.15">
      <c r="B1576" s="3"/>
      <c r="G1576" s="3"/>
      <c r="H1576" s="3"/>
      <c r="I1576" s="3"/>
      <c r="J1576" s="3"/>
      <c r="K1576" s="3"/>
      <c r="L1576" s="3"/>
      <c r="M1576" s="3"/>
      <c r="N1576" s="3"/>
      <c r="O1576" s="3"/>
      <c r="Q1576" s="3"/>
    </row>
    <row r="1577" spans="2:17" x14ac:dyDescent="0.15">
      <c r="B1577" s="3"/>
      <c r="G1577" s="3"/>
      <c r="H1577" s="3"/>
      <c r="I1577" s="3"/>
      <c r="J1577" s="3"/>
      <c r="K1577" s="3"/>
      <c r="L1577" s="3"/>
      <c r="M1577" s="3"/>
      <c r="N1577" s="3"/>
      <c r="O1577" s="3"/>
      <c r="Q1577" s="3"/>
    </row>
    <row r="1578" spans="2:17" x14ac:dyDescent="0.15">
      <c r="B1578" s="3"/>
      <c r="G1578" s="3"/>
      <c r="H1578" s="3"/>
      <c r="I1578" s="3"/>
      <c r="J1578" s="3"/>
      <c r="K1578" s="3"/>
      <c r="L1578" s="3"/>
      <c r="M1578" s="3"/>
      <c r="N1578" s="3"/>
      <c r="O1578" s="3"/>
      <c r="Q1578" s="3"/>
    </row>
    <row r="1579" spans="2:17" x14ac:dyDescent="0.15">
      <c r="B1579" s="3"/>
      <c r="G1579" s="3"/>
      <c r="H1579" s="3"/>
      <c r="I1579" s="3"/>
      <c r="J1579" s="3"/>
      <c r="K1579" s="3"/>
      <c r="L1579" s="3"/>
      <c r="M1579" s="3"/>
      <c r="N1579" s="3"/>
      <c r="O1579" s="3"/>
      <c r="Q1579" s="3"/>
    </row>
    <row r="1580" spans="2:17" x14ac:dyDescent="0.15">
      <c r="B1580" s="3"/>
      <c r="G1580" s="3"/>
      <c r="H1580" s="3"/>
      <c r="I1580" s="3"/>
      <c r="J1580" s="3"/>
      <c r="K1580" s="3"/>
      <c r="L1580" s="3"/>
      <c r="M1580" s="3"/>
      <c r="N1580" s="3"/>
      <c r="O1580" s="3"/>
      <c r="Q1580" s="3"/>
    </row>
    <row r="1581" spans="2:17" x14ac:dyDescent="0.15">
      <c r="B1581" s="3"/>
      <c r="G1581" s="3"/>
      <c r="H1581" s="3"/>
      <c r="I1581" s="3"/>
      <c r="J1581" s="3"/>
      <c r="K1581" s="3"/>
      <c r="L1581" s="3"/>
      <c r="M1581" s="3"/>
      <c r="N1581" s="3"/>
      <c r="O1581" s="3"/>
      <c r="Q1581" s="3"/>
    </row>
    <row r="1582" spans="2:17" x14ac:dyDescent="0.15">
      <c r="B1582" s="3"/>
      <c r="G1582" s="3"/>
      <c r="H1582" s="3"/>
      <c r="I1582" s="3"/>
      <c r="J1582" s="3"/>
      <c r="K1582" s="3"/>
      <c r="L1582" s="3"/>
      <c r="M1582" s="3"/>
      <c r="N1582" s="3"/>
      <c r="O1582" s="3"/>
      <c r="Q1582" s="3"/>
    </row>
    <row r="1583" spans="2:17" x14ac:dyDescent="0.15">
      <c r="B1583" s="3"/>
      <c r="G1583" s="3"/>
      <c r="H1583" s="3"/>
      <c r="I1583" s="3"/>
      <c r="J1583" s="3"/>
      <c r="K1583" s="3"/>
      <c r="L1583" s="3"/>
      <c r="M1583" s="3"/>
      <c r="N1583" s="3"/>
      <c r="O1583" s="3"/>
      <c r="Q1583" s="3"/>
    </row>
    <row r="1584" spans="2:17" x14ac:dyDescent="0.15">
      <c r="B1584" s="3"/>
      <c r="G1584" s="3"/>
      <c r="H1584" s="3"/>
      <c r="I1584" s="3"/>
      <c r="J1584" s="3"/>
      <c r="K1584" s="3"/>
      <c r="L1584" s="3"/>
      <c r="M1584" s="3"/>
      <c r="N1584" s="3"/>
      <c r="O1584" s="3"/>
      <c r="Q1584" s="3"/>
    </row>
    <row r="1585" spans="2:17" x14ac:dyDescent="0.15">
      <c r="B1585" s="3"/>
      <c r="G1585" s="3"/>
      <c r="H1585" s="3"/>
      <c r="I1585" s="3"/>
      <c r="J1585" s="3"/>
      <c r="K1585" s="3"/>
      <c r="L1585" s="3"/>
      <c r="M1585" s="3"/>
      <c r="N1585" s="3"/>
      <c r="O1585" s="3"/>
      <c r="Q1585" s="3"/>
    </row>
    <row r="1586" spans="2:17" x14ac:dyDescent="0.15">
      <c r="B1586" s="3"/>
      <c r="G1586" s="3"/>
      <c r="H1586" s="3"/>
      <c r="I1586" s="3"/>
      <c r="J1586" s="3"/>
      <c r="K1586" s="3"/>
      <c r="L1586" s="3"/>
      <c r="M1586" s="3"/>
      <c r="N1586" s="3"/>
      <c r="O1586" s="3"/>
      <c r="Q1586" s="3"/>
    </row>
    <row r="1587" spans="2:17" x14ac:dyDescent="0.15">
      <c r="B1587" s="3"/>
      <c r="G1587" s="3"/>
      <c r="H1587" s="3"/>
      <c r="I1587" s="3"/>
      <c r="J1587" s="3"/>
      <c r="K1587" s="3"/>
      <c r="L1587" s="3"/>
      <c r="M1587" s="3"/>
      <c r="N1587" s="3"/>
      <c r="O1587" s="3"/>
      <c r="Q1587" s="3"/>
    </row>
    <row r="1588" spans="2:17" x14ac:dyDescent="0.15">
      <c r="B1588" s="3"/>
      <c r="G1588" s="3"/>
      <c r="H1588" s="3"/>
      <c r="I1588" s="3"/>
      <c r="J1588" s="3"/>
      <c r="K1588" s="3"/>
      <c r="L1588" s="3"/>
      <c r="M1588" s="3"/>
      <c r="N1588" s="3"/>
      <c r="O1588" s="3"/>
      <c r="Q1588" s="3"/>
    </row>
    <row r="1589" spans="2:17" x14ac:dyDescent="0.15">
      <c r="B1589" s="3"/>
      <c r="G1589" s="3"/>
      <c r="H1589" s="3"/>
      <c r="I1589" s="3"/>
      <c r="J1589" s="3"/>
      <c r="K1589" s="3"/>
      <c r="L1589" s="3"/>
      <c r="M1589" s="3"/>
      <c r="N1589" s="3"/>
      <c r="O1589" s="3"/>
      <c r="Q1589" s="3"/>
    </row>
    <row r="1590" spans="2:17" x14ac:dyDescent="0.15">
      <c r="B1590" s="3"/>
      <c r="G1590" s="3"/>
      <c r="H1590" s="3"/>
      <c r="I1590" s="3"/>
      <c r="J1590" s="3"/>
      <c r="K1590" s="3"/>
      <c r="L1590" s="3"/>
      <c r="M1590" s="3"/>
      <c r="N1590" s="3"/>
      <c r="O1590" s="3"/>
      <c r="Q1590" s="3"/>
    </row>
    <row r="1591" spans="2:17" x14ac:dyDescent="0.15">
      <c r="B1591" s="3"/>
      <c r="G1591" s="3"/>
      <c r="H1591" s="3"/>
      <c r="I1591" s="3"/>
      <c r="J1591" s="3"/>
      <c r="K1591" s="3"/>
      <c r="L1591" s="3"/>
      <c r="M1591" s="3"/>
      <c r="N1591" s="3"/>
      <c r="O1591" s="3"/>
      <c r="Q1591" s="3"/>
    </row>
    <row r="1592" spans="2:17" x14ac:dyDescent="0.15">
      <c r="B1592" s="3"/>
      <c r="G1592" s="3"/>
      <c r="H1592" s="3"/>
      <c r="I1592" s="3"/>
      <c r="J1592" s="3"/>
      <c r="K1592" s="3"/>
      <c r="L1592" s="3"/>
      <c r="M1592" s="3"/>
      <c r="N1592" s="3"/>
      <c r="O1592" s="3"/>
      <c r="Q1592" s="3"/>
    </row>
    <row r="1593" spans="2:17" x14ac:dyDescent="0.15">
      <c r="B1593" s="3"/>
      <c r="G1593" s="3"/>
      <c r="H1593" s="3"/>
      <c r="I1593" s="3"/>
      <c r="J1593" s="3"/>
      <c r="K1593" s="3"/>
      <c r="L1593" s="3"/>
      <c r="M1593" s="3"/>
      <c r="N1593" s="3"/>
      <c r="O1593" s="3"/>
      <c r="Q1593" s="3"/>
    </row>
    <row r="1594" spans="2:17" x14ac:dyDescent="0.15">
      <c r="B1594" s="3"/>
      <c r="G1594" s="3"/>
      <c r="H1594" s="3"/>
      <c r="I1594" s="3"/>
      <c r="J1594" s="3"/>
      <c r="K1594" s="3"/>
      <c r="L1594" s="3"/>
      <c r="M1594" s="3"/>
      <c r="N1594" s="3"/>
      <c r="O1594" s="3"/>
      <c r="Q1594" s="3"/>
    </row>
    <row r="1595" spans="2:17" x14ac:dyDescent="0.15">
      <c r="B1595" s="3"/>
      <c r="G1595" s="3"/>
      <c r="H1595" s="3"/>
      <c r="I1595" s="3"/>
      <c r="J1595" s="3"/>
      <c r="K1595" s="3"/>
      <c r="L1595" s="3"/>
      <c r="M1595" s="3"/>
      <c r="N1595" s="3"/>
      <c r="O1595" s="3"/>
      <c r="Q1595" s="3"/>
    </row>
    <row r="1596" spans="2:17" x14ac:dyDescent="0.15">
      <c r="B1596" s="3"/>
      <c r="G1596" s="3"/>
      <c r="H1596" s="3"/>
      <c r="I1596" s="3"/>
      <c r="J1596" s="3"/>
      <c r="K1596" s="3"/>
      <c r="L1596" s="3"/>
      <c r="M1596" s="3"/>
      <c r="N1596" s="3"/>
      <c r="O1596" s="3"/>
      <c r="Q1596" s="3"/>
    </row>
    <row r="1597" spans="2:17" x14ac:dyDescent="0.15">
      <c r="B1597" s="3"/>
      <c r="G1597" s="3"/>
      <c r="H1597" s="3"/>
      <c r="I1597" s="3"/>
      <c r="J1597" s="3"/>
      <c r="K1597" s="3"/>
      <c r="L1597" s="3"/>
      <c r="M1597" s="3"/>
      <c r="N1597" s="3"/>
      <c r="O1597" s="3"/>
      <c r="Q1597" s="3"/>
    </row>
    <row r="1598" spans="2:17" x14ac:dyDescent="0.15">
      <c r="B1598" s="3"/>
      <c r="G1598" s="3"/>
      <c r="H1598" s="3"/>
      <c r="I1598" s="3"/>
      <c r="J1598" s="3"/>
      <c r="K1598" s="3"/>
      <c r="L1598" s="3"/>
      <c r="M1598" s="3"/>
      <c r="N1598" s="3"/>
      <c r="O1598" s="3"/>
      <c r="Q1598" s="3"/>
    </row>
    <row r="1599" spans="2:17" x14ac:dyDescent="0.15">
      <c r="B1599" s="3"/>
      <c r="G1599" s="3"/>
      <c r="H1599" s="3"/>
      <c r="I1599" s="3"/>
      <c r="J1599" s="3"/>
      <c r="K1599" s="3"/>
      <c r="L1599" s="3"/>
      <c r="M1599" s="3"/>
      <c r="N1599" s="3"/>
      <c r="O1599" s="3"/>
      <c r="Q1599" s="3"/>
    </row>
    <row r="1600" spans="2:17" x14ac:dyDescent="0.15">
      <c r="B1600" s="3"/>
      <c r="G1600" s="3"/>
      <c r="H1600" s="3"/>
      <c r="I1600" s="3"/>
      <c r="J1600" s="3"/>
      <c r="K1600" s="3"/>
      <c r="L1600" s="3"/>
      <c r="M1600" s="3"/>
      <c r="N1600" s="3"/>
      <c r="O1600" s="3"/>
      <c r="Q1600" s="3"/>
    </row>
    <row r="1601" spans="2:17" x14ac:dyDescent="0.15">
      <c r="B1601" s="3"/>
      <c r="G1601" s="3"/>
      <c r="H1601" s="3"/>
      <c r="I1601" s="3"/>
      <c r="J1601" s="3"/>
      <c r="K1601" s="3"/>
      <c r="L1601" s="3"/>
      <c r="M1601" s="3"/>
      <c r="N1601" s="3"/>
      <c r="O1601" s="3"/>
      <c r="Q1601" s="3"/>
    </row>
    <row r="1602" spans="2:17" x14ac:dyDescent="0.15">
      <c r="B1602" s="3"/>
      <c r="G1602" s="3"/>
      <c r="H1602" s="3"/>
      <c r="I1602" s="3"/>
      <c r="J1602" s="3"/>
      <c r="K1602" s="3"/>
      <c r="L1602" s="3"/>
      <c r="M1602" s="3"/>
      <c r="N1602" s="3"/>
      <c r="O1602" s="3"/>
      <c r="Q1602" s="3"/>
    </row>
    <row r="1603" spans="2:17" x14ac:dyDescent="0.15">
      <c r="B1603" s="3"/>
      <c r="G1603" s="3"/>
      <c r="H1603" s="3"/>
      <c r="I1603" s="3"/>
      <c r="J1603" s="3"/>
      <c r="K1603" s="3"/>
      <c r="L1603" s="3"/>
      <c r="M1603" s="3"/>
      <c r="N1603" s="3"/>
      <c r="O1603" s="3"/>
      <c r="Q1603" s="3"/>
    </row>
    <row r="1604" spans="2:17" x14ac:dyDescent="0.15">
      <c r="B1604" s="3"/>
      <c r="G1604" s="3"/>
      <c r="H1604" s="3"/>
      <c r="I1604" s="3"/>
      <c r="J1604" s="3"/>
      <c r="K1604" s="3"/>
      <c r="L1604" s="3"/>
      <c r="M1604" s="3"/>
      <c r="N1604" s="3"/>
      <c r="O1604" s="3"/>
      <c r="Q1604" s="3"/>
    </row>
    <row r="1605" spans="2:17" x14ac:dyDescent="0.15">
      <c r="B1605" s="3"/>
      <c r="G1605" s="3"/>
      <c r="H1605" s="3"/>
      <c r="I1605" s="3"/>
      <c r="J1605" s="3"/>
      <c r="K1605" s="3"/>
      <c r="L1605" s="3"/>
      <c r="M1605" s="3"/>
      <c r="N1605" s="3"/>
      <c r="O1605" s="3"/>
      <c r="Q1605" s="3"/>
    </row>
    <row r="1606" spans="2:17" x14ac:dyDescent="0.15">
      <c r="B1606" s="3"/>
      <c r="G1606" s="3"/>
      <c r="H1606" s="3"/>
      <c r="I1606" s="3"/>
      <c r="J1606" s="3"/>
      <c r="K1606" s="3"/>
      <c r="L1606" s="3"/>
      <c r="M1606" s="3"/>
      <c r="N1606" s="3"/>
      <c r="O1606" s="3"/>
      <c r="Q1606" s="3"/>
    </row>
    <row r="1607" spans="2:17" x14ac:dyDescent="0.15">
      <c r="B1607" s="3"/>
      <c r="G1607" s="3"/>
      <c r="H1607" s="3"/>
      <c r="I1607" s="3"/>
      <c r="J1607" s="3"/>
      <c r="K1607" s="3"/>
      <c r="L1607" s="3"/>
      <c r="M1607" s="3"/>
      <c r="N1607" s="3"/>
      <c r="O1607" s="3"/>
      <c r="Q1607" s="3"/>
    </row>
    <row r="1608" spans="2:17" x14ac:dyDescent="0.15">
      <c r="B1608" s="3"/>
      <c r="G1608" s="3"/>
      <c r="H1608" s="3"/>
      <c r="I1608" s="3"/>
      <c r="J1608" s="3"/>
      <c r="K1608" s="3"/>
      <c r="L1608" s="3"/>
      <c r="M1608" s="3"/>
      <c r="N1608" s="3"/>
      <c r="O1608" s="3"/>
      <c r="Q1608" s="3"/>
    </row>
    <row r="1609" spans="2:17" x14ac:dyDescent="0.15">
      <c r="B1609" s="3"/>
      <c r="G1609" s="3"/>
      <c r="H1609" s="3"/>
      <c r="I1609" s="3"/>
      <c r="J1609" s="3"/>
      <c r="K1609" s="3"/>
      <c r="L1609" s="3"/>
      <c r="M1609" s="3"/>
      <c r="N1609" s="3"/>
      <c r="O1609" s="3"/>
      <c r="Q1609" s="3"/>
    </row>
    <row r="1610" spans="2:17" x14ac:dyDescent="0.15">
      <c r="B1610" s="3"/>
      <c r="G1610" s="3"/>
      <c r="H1610" s="3"/>
      <c r="I1610" s="3"/>
      <c r="J1610" s="3"/>
      <c r="K1610" s="3"/>
      <c r="L1610" s="3"/>
      <c r="M1610" s="3"/>
      <c r="N1610" s="3"/>
      <c r="O1610" s="3"/>
      <c r="Q1610" s="3"/>
    </row>
    <row r="1611" spans="2:17" x14ac:dyDescent="0.15">
      <c r="B1611" s="3"/>
      <c r="G1611" s="3"/>
      <c r="H1611" s="3"/>
      <c r="I1611" s="3"/>
      <c r="J1611" s="3"/>
      <c r="K1611" s="3"/>
      <c r="L1611" s="3"/>
      <c r="M1611" s="3"/>
      <c r="N1611" s="3"/>
      <c r="O1611" s="3"/>
      <c r="Q1611" s="3"/>
    </row>
    <row r="1612" spans="2:17" x14ac:dyDescent="0.15">
      <c r="B1612" s="3"/>
      <c r="G1612" s="3"/>
      <c r="H1612" s="3"/>
      <c r="I1612" s="3"/>
      <c r="J1612" s="3"/>
      <c r="K1612" s="3"/>
      <c r="L1612" s="3"/>
      <c r="M1612" s="3"/>
      <c r="N1612" s="3"/>
      <c r="O1612" s="3"/>
      <c r="Q1612" s="3"/>
    </row>
    <row r="1613" spans="2:17" x14ac:dyDescent="0.15">
      <c r="B1613" s="3"/>
      <c r="G1613" s="3"/>
      <c r="H1613" s="3"/>
      <c r="I1613" s="3"/>
      <c r="J1613" s="3"/>
      <c r="K1613" s="3"/>
      <c r="L1613" s="3"/>
      <c r="M1613" s="3"/>
      <c r="N1613" s="3"/>
      <c r="O1613" s="3"/>
      <c r="Q1613" s="3"/>
    </row>
    <row r="1614" spans="2:17" x14ac:dyDescent="0.15">
      <c r="B1614" s="3"/>
      <c r="G1614" s="3"/>
      <c r="H1614" s="3"/>
      <c r="I1614" s="3"/>
      <c r="J1614" s="3"/>
      <c r="K1614" s="3"/>
      <c r="L1614" s="3"/>
      <c r="M1614" s="3"/>
      <c r="N1614" s="3"/>
      <c r="O1614" s="3"/>
      <c r="Q1614" s="3"/>
    </row>
    <row r="1615" spans="2:17" x14ac:dyDescent="0.15">
      <c r="B1615" s="3"/>
      <c r="G1615" s="3"/>
      <c r="H1615" s="3"/>
      <c r="I1615" s="3"/>
      <c r="J1615" s="3"/>
      <c r="K1615" s="3"/>
      <c r="L1615" s="3"/>
      <c r="M1615" s="3"/>
      <c r="N1615" s="3"/>
      <c r="O1615" s="3"/>
      <c r="Q1615" s="3"/>
    </row>
    <row r="1616" spans="2:17" x14ac:dyDescent="0.15">
      <c r="B1616" s="3"/>
      <c r="G1616" s="3"/>
      <c r="H1616" s="3"/>
      <c r="I1616" s="3"/>
      <c r="J1616" s="3"/>
      <c r="K1616" s="3"/>
      <c r="L1616" s="3"/>
      <c r="M1616" s="3"/>
      <c r="N1616" s="3"/>
      <c r="O1616" s="3"/>
      <c r="Q1616" s="3"/>
    </row>
    <row r="1617" spans="2:17" x14ac:dyDescent="0.15">
      <c r="B1617" s="3"/>
      <c r="G1617" s="3"/>
      <c r="H1617" s="3"/>
      <c r="I1617" s="3"/>
      <c r="J1617" s="3"/>
      <c r="K1617" s="3"/>
      <c r="L1617" s="3"/>
      <c r="M1617" s="3"/>
      <c r="N1617" s="3"/>
      <c r="O1617" s="3"/>
      <c r="Q1617" s="3"/>
    </row>
    <row r="1618" spans="2:17" x14ac:dyDescent="0.15">
      <c r="B1618" s="3"/>
      <c r="G1618" s="3"/>
      <c r="H1618" s="3"/>
      <c r="I1618" s="3"/>
      <c r="J1618" s="3"/>
      <c r="K1618" s="3"/>
      <c r="L1618" s="3"/>
      <c r="M1618" s="3"/>
      <c r="N1618" s="3"/>
      <c r="O1618" s="3"/>
      <c r="Q1618" s="3"/>
    </row>
    <row r="1619" spans="2:17" x14ac:dyDescent="0.15">
      <c r="B1619" s="3"/>
      <c r="G1619" s="3"/>
      <c r="H1619" s="3"/>
      <c r="I1619" s="3"/>
      <c r="J1619" s="3"/>
      <c r="K1619" s="3"/>
      <c r="L1619" s="3"/>
      <c r="M1619" s="3"/>
      <c r="N1619" s="3"/>
      <c r="O1619" s="3"/>
      <c r="Q1619" s="3"/>
    </row>
    <row r="1620" spans="2:17" x14ac:dyDescent="0.15">
      <c r="B1620" s="3"/>
      <c r="G1620" s="3"/>
      <c r="H1620" s="3"/>
      <c r="I1620" s="3"/>
      <c r="J1620" s="3"/>
      <c r="K1620" s="3"/>
      <c r="L1620" s="3"/>
      <c r="M1620" s="3"/>
      <c r="N1620" s="3"/>
      <c r="O1620" s="3"/>
      <c r="Q1620" s="3"/>
    </row>
    <row r="1621" spans="2:17" x14ac:dyDescent="0.15">
      <c r="B1621" s="3"/>
      <c r="G1621" s="3"/>
      <c r="H1621" s="3"/>
      <c r="I1621" s="3"/>
      <c r="J1621" s="3"/>
      <c r="K1621" s="3"/>
      <c r="L1621" s="3"/>
      <c r="M1621" s="3"/>
      <c r="N1621" s="3"/>
      <c r="O1621" s="3"/>
      <c r="Q1621" s="3"/>
    </row>
    <row r="1622" spans="2:17" x14ac:dyDescent="0.15">
      <c r="B1622" s="3"/>
      <c r="G1622" s="3"/>
      <c r="H1622" s="3"/>
      <c r="I1622" s="3"/>
      <c r="J1622" s="3"/>
      <c r="K1622" s="3"/>
      <c r="L1622" s="3"/>
      <c r="M1622" s="3"/>
      <c r="N1622" s="3"/>
      <c r="O1622" s="3"/>
      <c r="Q1622" s="3"/>
    </row>
    <row r="1623" spans="2:17" x14ac:dyDescent="0.15">
      <c r="B1623" s="3"/>
      <c r="G1623" s="3"/>
      <c r="H1623" s="3"/>
      <c r="I1623" s="3"/>
      <c r="J1623" s="3"/>
      <c r="K1623" s="3"/>
      <c r="L1623" s="3"/>
      <c r="M1623" s="3"/>
      <c r="N1623" s="3"/>
      <c r="O1623" s="3"/>
      <c r="Q1623" s="3"/>
    </row>
    <row r="1624" spans="2:17" x14ac:dyDescent="0.15">
      <c r="B1624" s="3"/>
      <c r="G1624" s="3"/>
      <c r="H1624" s="3"/>
      <c r="I1624" s="3"/>
      <c r="J1624" s="3"/>
      <c r="K1624" s="3"/>
      <c r="L1624" s="3"/>
      <c r="M1624" s="3"/>
      <c r="N1624" s="3"/>
      <c r="O1624" s="3"/>
      <c r="Q1624" s="3"/>
    </row>
    <row r="1625" spans="2:17" x14ac:dyDescent="0.15">
      <c r="B1625" s="3"/>
      <c r="G1625" s="3"/>
      <c r="H1625" s="3"/>
      <c r="I1625" s="3"/>
      <c r="J1625" s="3"/>
      <c r="K1625" s="3"/>
      <c r="L1625" s="3"/>
      <c r="M1625" s="3"/>
      <c r="N1625" s="3"/>
      <c r="O1625" s="3"/>
      <c r="Q1625" s="3"/>
    </row>
    <row r="1626" spans="2:17" x14ac:dyDescent="0.15">
      <c r="B1626" s="3"/>
      <c r="G1626" s="3"/>
      <c r="H1626" s="3"/>
      <c r="I1626" s="3"/>
      <c r="J1626" s="3"/>
      <c r="K1626" s="3"/>
      <c r="L1626" s="3"/>
      <c r="M1626" s="3"/>
      <c r="N1626" s="3"/>
      <c r="O1626" s="3"/>
      <c r="Q1626" s="3"/>
    </row>
    <row r="1627" spans="2:17" x14ac:dyDescent="0.15">
      <c r="B1627" s="3"/>
      <c r="G1627" s="3"/>
      <c r="H1627" s="3"/>
      <c r="I1627" s="3"/>
      <c r="J1627" s="3"/>
      <c r="K1627" s="3"/>
      <c r="L1627" s="3"/>
      <c r="M1627" s="3"/>
      <c r="N1627" s="3"/>
      <c r="O1627" s="3"/>
      <c r="Q1627" s="3"/>
    </row>
    <row r="1628" spans="2:17" x14ac:dyDescent="0.15">
      <c r="B1628" s="3"/>
      <c r="G1628" s="3"/>
      <c r="H1628" s="3"/>
      <c r="I1628" s="3"/>
      <c r="J1628" s="3"/>
      <c r="K1628" s="3"/>
      <c r="L1628" s="3"/>
      <c r="M1628" s="3"/>
      <c r="N1628" s="3"/>
      <c r="O1628" s="3"/>
      <c r="Q1628" s="3"/>
    </row>
    <row r="1629" spans="2:17" x14ac:dyDescent="0.15">
      <c r="B1629" s="3"/>
      <c r="G1629" s="3"/>
      <c r="H1629" s="3"/>
      <c r="I1629" s="3"/>
      <c r="J1629" s="3"/>
      <c r="K1629" s="3"/>
      <c r="L1629" s="3"/>
      <c r="M1629" s="3"/>
      <c r="N1629" s="3"/>
      <c r="O1629" s="3"/>
      <c r="Q1629" s="3"/>
    </row>
    <row r="1630" spans="2:17" x14ac:dyDescent="0.15">
      <c r="B1630" s="3"/>
      <c r="G1630" s="3"/>
      <c r="H1630" s="3"/>
      <c r="I1630" s="3"/>
      <c r="J1630" s="3"/>
      <c r="K1630" s="3"/>
      <c r="L1630" s="3"/>
      <c r="M1630" s="3"/>
      <c r="N1630" s="3"/>
      <c r="O1630" s="3"/>
      <c r="Q1630" s="3"/>
    </row>
    <row r="1631" spans="2:17" x14ac:dyDescent="0.15">
      <c r="B1631" s="3"/>
      <c r="G1631" s="3"/>
      <c r="H1631" s="3"/>
      <c r="I1631" s="3"/>
      <c r="J1631" s="3"/>
      <c r="K1631" s="3"/>
      <c r="L1631" s="3"/>
      <c r="M1631" s="3"/>
      <c r="N1631" s="3"/>
      <c r="O1631" s="3"/>
      <c r="Q1631" s="3"/>
    </row>
    <row r="1632" spans="2:17" x14ac:dyDescent="0.15">
      <c r="B1632" s="3"/>
      <c r="G1632" s="3"/>
      <c r="H1632" s="3"/>
      <c r="I1632" s="3"/>
      <c r="J1632" s="3"/>
      <c r="K1632" s="3"/>
      <c r="L1632" s="3"/>
      <c r="M1632" s="3"/>
      <c r="N1632" s="3"/>
      <c r="O1632" s="3"/>
      <c r="Q1632" s="3"/>
    </row>
    <row r="1633" spans="2:17" x14ac:dyDescent="0.15">
      <c r="B1633" s="3"/>
      <c r="G1633" s="3"/>
      <c r="H1633" s="3"/>
      <c r="I1633" s="3"/>
      <c r="J1633" s="3"/>
      <c r="K1633" s="3"/>
      <c r="L1633" s="3"/>
      <c r="M1633" s="3"/>
      <c r="N1633" s="3"/>
      <c r="O1633" s="3"/>
      <c r="Q1633" s="3"/>
    </row>
    <row r="1634" spans="2:17" x14ac:dyDescent="0.15">
      <c r="B1634" s="3"/>
      <c r="G1634" s="3"/>
      <c r="H1634" s="3"/>
      <c r="I1634" s="3"/>
      <c r="J1634" s="3"/>
      <c r="K1634" s="3"/>
      <c r="L1634" s="3"/>
      <c r="M1634" s="3"/>
      <c r="N1634" s="3"/>
      <c r="O1634" s="3"/>
      <c r="Q1634" s="3"/>
    </row>
    <row r="1635" spans="2:17" x14ac:dyDescent="0.15">
      <c r="B1635" s="3"/>
      <c r="G1635" s="3"/>
      <c r="H1635" s="3"/>
      <c r="I1635" s="3"/>
      <c r="J1635" s="3"/>
      <c r="K1635" s="3"/>
      <c r="L1635" s="3"/>
      <c r="M1635" s="3"/>
      <c r="N1635" s="3"/>
      <c r="O1635" s="3"/>
      <c r="Q1635" s="3"/>
    </row>
    <row r="1636" spans="2:17" x14ac:dyDescent="0.15">
      <c r="B1636" s="3"/>
      <c r="G1636" s="3"/>
      <c r="H1636" s="3"/>
      <c r="I1636" s="3"/>
      <c r="J1636" s="3"/>
      <c r="K1636" s="3"/>
      <c r="L1636" s="3"/>
      <c r="M1636" s="3"/>
      <c r="N1636" s="3"/>
      <c r="O1636" s="3"/>
      <c r="Q1636" s="3"/>
    </row>
    <row r="1637" spans="2:17" x14ac:dyDescent="0.15">
      <c r="B1637" s="3"/>
      <c r="G1637" s="3"/>
      <c r="H1637" s="3"/>
      <c r="I1637" s="3"/>
      <c r="J1637" s="3"/>
      <c r="K1637" s="3"/>
      <c r="L1637" s="3"/>
      <c r="M1637" s="3"/>
      <c r="N1637" s="3"/>
      <c r="O1637" s="3"/>
      <c r="Q1637" s="3"/>
    </row>
    <row r="1638" spans="2:17" x14ac:dyDescent="0.15">
      <c r="B1638" s="3"/>
      <c r="G1638" s="3"/>
      <c r="H1638" s="3"/>
      <c r="I1638" s="3"/>
      <c r="J1638" s="3"/>
      <c r="K1638" s="3"/>
      <c r="L1638" s="3"/>
      <c r="M1638" s="3"/>
      <c r="N1638" s="3"/>
      <c r="O1638" s="3"/>
      <c r="Q1638" s="3"/>
    </row>
    <row r="1639" spans="2:17" x14ac:dyDescent="0.15">
      <c r="B1639" s="3"/>
      <c r="G1639" s="3"/>
      <c r="H1639" s="3"/>
      <c r="I1639" s="3"/>
      <c r="J1639" s="3"/>
      <c r="K1639" s="3"/>
      <c r="L1639" s="3"/>
      <c r="M1639" s="3"/>
      <c r="N1639" s="3"/>
      <c r="O1639" s="3"/>
      <c r="Q1639" s="3"/>
    </row>
    <row r="1640" spans="2:17" x14ac:dyDescent="0.15">
      <c r="B1640" s="3"/>
      <c r="G1640" s="3"/>
      <c r="H1640" s="3"/>
      <c r="I1640" s="3"/>
      <c r="J1640" s="3"/>
      <c r="K1640" s="3"/>
      <c r="L1640" s="3"/>
      <c r="M1640" s="3"/>
      <c r="N1640" s="3"/>
      <c r="O1640" s="3"/>
      <c r="Q1640" s="3"/>
    </row>
    <row r="1641" spans="2:17" x14ac:dyDescent="0.15">
      <c r="B1641" s="3"/>
      <c r="G1641" s="3"/>
      <c r="H1641" s="3"/>
      <c r="I1641" s="3"/>
      <c r="J1641" s="3"/>
      <c r="K1641" s="3"/>
      <c r="L1641" s="3"/>
      <c r="M1641" s="3"/>
      <c r="N1641" s="3"/>
      <c r="O1641" s="3"/>
      <c r="Q1641" s="3"/>
    </row>
    <row r="1642" spans="2:17" x14ac:dyDescent="0.15">
      <c r="B1642" s="3"/>
      <c r="G1642" s="3"/>
      <c r="H1642" s="3"/>
      <c r="I1642" s="3"/>
      <c r="J1642" s="3"/>
      <c r="K1642" s="3"/>
      <c r="L1642" s="3"/>
      <c r="M1642" s="3"/>
      <c r="N1642" s="3"/>
      <c r="O1642" s="3"/>
      <c r="Q1642" s="3"/>
    </row>
    <row r="1643" spans="2:17" x14ac:dyDescent="0.15">
      <c r="B1643" s="3"/>
      <c r="G1643" s="3"/>
      <c r="H1643" s="3"/>
      <c r="I1643" s="3"/>
      <c r="J1643" s="3"/>
      <c r="K1643" s="3"/>
      <c r="L1643" s="3"/>
      <c r="M1643" s="3"/>
      <c r="N1643" s="3"/>
      <c r="O1643" s="3"/>
      <c r="Q1643" s="3"/>
    </row>
    <row r="1644" spans="2:17" x14ac:dyDescent="0.15">
      <c r="B1644" s="3"/>
      <c r="G1644" s="3"/>
      <c r="H1644" s="3"/>
      <c r="I1644" s="3"/>
      <c r="J1644" s="3"/>
      <c r="K1644" s="3"/>
      <c r="L1644" s="3"/>
      <c r="M1644" s="3"/>
      <c r="N1644" s="3"/>
      <c r="O1644" s="3"/>
      <c r="Q1644" s="3"/>
    </row>
    <row r="1645" spans="2:17" x14ac:dyDescent="0.15">
      <c r="B1645" s="3"/>
      <c r="G1645" s="3"/>
      <c r="H1645" s="3"/>
      <c r="I1645" s="3"/>
      <c r="J1645" s="3"/>
      <c r="K1645" s="3"/>
      <c r="L1645" s="3"/>
      <c r="M1645" s="3"/>
      <c r="N1645" s="3"/>
      <c r="O1645" s="3"/>
      <c r="Q1645" s="3"/>
    </row>
    <row r="1646" spans="2:17" x14ac:dyDescent="0.15">
      <c r="B1646" s="3"/>
      <c r="G1646" s="3"/>
      <c r="H1646" s="3"/>
      <c r="I1646" s="3"/>
      <c r="J1646" s="3"/>
      <c r="K1646" s="3"/>
      <c r="L1646" s="3"/>
      <c r="M1646" s="3"/>
      <c r="N1646" s="3"/>
      <c r="O1646" s="3"/>
      <c r="Q1646" s="3"/>
    </row>
    <row r="1647" spans="2:17" x14ac:dyDescent="0.15">
      <c r="B1647" s="3"/>
      <c r="G1647" s="3"/>
      <c r="H1647" s="3"/>
      <c r="I1647" s="3"/>
      <c r="J1647" s="3"/>
      <c r="K1647" s="3"/>
      <c r="L1647" s="3"/>
      <c r="M1647" s="3"/>
      <c r="N1647" s="3"/>
      <c r="O1647" s="3"/>
      <c r="Q1647" s="3"/>
    </row>
    <row r="1648" spans="2:17" x14ac:dyDescent="0.15">
      <c r="B1648" s="3"/>
      <c r="G1648" s="3"/>
      <c r="H1648" s="3"/>
      <c r="I1648" s="3"/>
      <c r="J1648" s="3"/>
      <c r="K1648" s="3"/>
      <c r="L1648" s="3"/>
      <c r="M1648" s="3"/>
      <c r="N1648" s="3"/>
      <c r="O1648" s="3"/>
      <c r="Q1648" s="3"/>
    </row>
    <row r="1649" spans="2:17" x14ac:dyDescent="0.15">
      <c r="B1649" s="3"/>
      <c r="G1649" s="3"/>
      <c r="H1649" s="3"/>
      <c r="I1649" s="3"/>
      <c r="J1649" s="3"/>
      <c r="K1649" s="3"/>
      <c r="L1649" s="3"/>
      <c r="M1649" s="3"/>
      <c r="N1649" s="3"/>
      <c r="O1649" s="3"/>
      <c r="Q1649" s="3"/>
    </row>
    <row r="1650" spans="2:17" x14ac:dyDescent="0.15">
      <c r="B1650" s="3"/>
      <c r="G1650" s="3"/>
      <c r="H1650" s="3"/>
      <c r="I1650" s="3"/>
      <c r="J1650" s="3"/>
      <c r="K1650" s="3"/>
      <c r="L1650" s="3"/>
      <c r="M1650" s="3"/>
      <c r="N1650" s="3"/>
      <c r="O1650" s="3"/>
      <c r="Q1650" s="3"/>
    </row>
    <row r="1651" spans="2:17" x14ac:dyDescent="0.15">
      <c r="B1651" s="3"/>
      <c r="G1651" s="3"/>
      <c r="H1651" s="3"/>
      <c r="I1651" s="3"/>
      <c r="J1651" s="3"/>
      <c r="K1651" s="3"/>
      <c r="L1651" s="3"/>
      <c r="M1651" s="3"/>
      <c r="N1651" s="3"/>
      <c r="O1651" s="3"/>
      <c r="Q1651" s="3"/>
    </row>
    <row r="1652" spans="2:17" x14ac:dyDescent="0.15">
      <c r="B1652" s="3"/>
      <c r="G1652" s="3"/>
      <c r="H1652" s="3"/>
      <c r="I1652" s="3"/>
      <c r="J1652" s="3"/>
      <c r="K1652" s="3"/>
      <c r="L1652" s="3"/>
      <c r="M1652" s="3"/>
      <c r="N1652" s="3"/>
      <c r="O1652" s="3"/>
      <c r="Q1652" s="3"/>
    </row>
    <row r="1653" spans="2:17" x14ac:dyDescent="0.15">
      <c r="B1653" s="3"/>
      <c r="G1653" s="3"/>
      <c r="H1653" s="3"/>
      <c r="I1653" s="3"/>
      <c r="J1653" s="3"/>
      <c r="K1653" s="3"/>
      <c r="L1653" s="3"/>
      <c r="M1653" s="3"/>
      <c r="N1653" s="3"/>
      <c r="O1653" s="3"/>
      <c r="Q1653" s="3"/>
    </row>
    <row r="1654" spans="2:17" x14ac:dyDescent="0.15">
      <c r="B1654" s="3"/>
      <c r="G1654" s="3"/>
      <c r="H1654" s="3"/>
      <c r="I1654" s="3"/>
      <c r="J1654" s="3"/>
      <c r="K1654" s="3"/>
      <c r="L1654" s="3"/>
      <c r="M1654" s="3"/>
      <c r="N1654" s="3"/>
      <c r="O1654" s="3"/>
      <c r="Q1654" s="3"/>
    </row>
    <row r="1655" spans="2:17" x14ac:dyDescent="0.15">
      <c r="B1655" s="3"/>
      <c r="G1655" s="3"/>
      <c r="H1655" s="3"/>
      <c r="I1655" s="3"/>
      <c r="J1655" s="3"/>
      <c r="K1655" s="3"/>
      <c r="L1655" s="3"/>
      <c r="M1655" s="3"/>
      <c r="N1655" s="3"/>
      <c r="O1655" s="3"/>
      <c r="Q1655" s="3"/>
    </row>
    <row r="1656" spans="2:17" x14ac:dyDescent="0.15">
      <c r="B1656" s="3"/>
      <c r="G1656" s="3"/>
      <c r="H1656" s="3"/>
      <c r="I1656" s="3"/>
      <c r="J1656" s="3"/>
      <c r="K1656" s="3"/>
      <c r="L1656" s="3"/>
      <c r="M1656" s="3"/>
      <c r="N1656" s="3"/>
      <c r="O1656" s="3"/>
      <c r="Q1656" s="3"/>
    </row>
    <row r="1657" spans="2:17" x14ac:dyDescent="0.15">
      <c r="B1657" s="3"/>
      <c r="G1657" s="3"/>
      <c r="H1657" s="3"/>
      <c r="I1657" s="3"/>
      <c r="J1657" s="3"/>
      <c r="K1657" s="3"/>
      <c r="L1657" s="3"/>
      <c r="M1657" s="3"/>
      <c r="N1657" s="3"/>
      <c r="O1657" s="3"/>
      <c r="Q1657" s="3"/>
    </row>
    <row r="1658" spans="2:17" x14ac:dyDescent="0.15">
      <c r="B1658" s="3"/>
      <c r="G1658" s="3"/>
      <c r="H1658" s="3"/>
      <c r="I1658" s="3"/>
      <c r="J1658" s="3"/>
      <c r="K1658" s="3"/>
      <c r="L1658" s="3"/>
      <c r="M1658" s="3"/>
      <c r="N1658" s="3"/>
      <c r="O1658" s="3"/>
      <c r="Q1658" s="3"/>
    </row>
    <row r="1659" spans="2:17" x14ac:dyDescent="0.15">
      <c r="B1659" s="3"/>
      <c r="G1659" s="3"/>
      <c r="H1659" s="3"/>
      <c r="I1659" s="3"/>
      <c r="J1659" s="3"/>
      <c r="K1659" s="3"/>
      <c r="L1659" s="3"/>
      <c r="M1659" s="3"/>
      <c r="N1659" s="3"/>
      <c r="O1659" s="3"/>
      <c r="Q1659" s="3"/>
    </row>
    <row r="1660" spans="2:17" x14ac:dyDescent="0.15">
      <c r="B1660" s="3"/>
      <c r="G1660" s="3"/>
      <c r="H1660" s="3"/>
      <c r="I1660" s="3"/>
      <c r="J1660" s="3"/>
      <c r="K1660" s="3"/>
      <c r="L1660" s="3"/>
      <c r="M1660" s="3"/>
      <c r="N1660" s="3"/>
      <c r="O1660" s="3"/>
      <c r="Q1660" s="3"/>
    </row>
    <row r="1661" spans="2:17" x14ac:dyDescent="0.15">
      <c r="B1661" s="3"/>
      <c r="G1661" s="3"/>
      <c r="H1661" s="3"/>
      <c r="I1661" s="3"/>
      <c r="J1661" s="3"/>
      <c r="K1661" s="3"/>
      <c r="L1661" s="3"/>
      <c r="M1661" s="3"/>
      <c r="N1661" s="3"/>
      <c r="O1661" s="3"/>
      <c r="Q1661" s="3"/>
    </row>
    <row r="1662" spans="2:17" x14ac:dyDescent="0.15">
      <c r="B1662" s="3"/>
      <c r="G1662" s="3"/>
      <c r="H1662" s="3"/>
      <c r="I1662" s="3"/>
      <c r="J1662" s="3"/>
      <c r="K1662" s="3"/>
      <c r="L1662" s="3"/>
      <c r="M1662" s="3"/>
      <c r="N1662" s="3"/>
      <c r="O1662" s="3"/>
      <c r="Q1662" s="3"/>
    </row>
    <row r="1663" spans="2:17" x14ac:dyDescent="0.15">
      <c r="B1663" s="3"/>
      <c r="G1663" s="3"/>
      <c r="H1663" s="3"/>
      <c r="I1663" s="3"/>
      <c r="J1663" s="3"/>
      <c r="K1663" s="3"/>
      <c r="L1663" s="3"/>
      <c r="M1663" s="3"/>
      <c r="N1663" s="3"/>
      <c r="O1663" s="3"/>
      <c r="Q1663" s="3"/>
    </row>
    <row r="1664" spans="2:17" x14ac:dyDescent="0.15">
      <c r="B1664" s="3"/>
      <c r="G1664" s="3"/>
      <c r="H1664" s="3"/>
      <c r="I1664" s="3"/>
      <c r="J1664" s="3"/>
      <c r="K1664" s="3"/>
      <c r="L1664" s="3"/>
      <c r="M1664" s="3"/>
      <c r="N1664" s="3"/>
      <c r="O1664" s="3"/>
      <c r="Q1664" s="3"/>
    </row>
    <row r="1665" spans="2:17" x14ac:dyDescent="0.15">
      <c r="B1665" s="3"/>
      <c r="G1665" s="3"/>
      <c r="H1665" s="3"/>
      <c r="I1665" s="3"/>
      <c r="J1665" s="3"/>
      <c r="K1665" s="3"/>
      <c r="L1665" s="3"/>
      <c r="M1665" s="3"/>
      <c r="N1665" s="3"/>
      <c r="O1665" s="3"/>
      <c r="Q1665" s="3"/>
    </row>
    <row r="1666" spans="2:17" x14ac:dyDescent="0.15">
      <c r="B1666" s="3"/>
      <c r="G1666" s="3"/>
      <c r="H1666" s="3"/>
      <c r="I1666" s="3"/>
      <c r="J1666" s="3"/>
      <c r="K1666" s="3"/>
      <c r="L1666" s="3"/>
      <c r="M1666" s="3"/>
      <c r="N1666" s="3"/>
      <c r="O1666" s="3"/>
      <c r="Q1666" s="3"/>
    </row>
    <row r="1667" spans="2:17" x14ac:dyDescent="0.15">
      <c r="B1667" s="3"/>
      <c r="G1667" s="3"/>
      <c r="H1667" s="3"/>
      <c r="I1667" s="3"/>
      <c r="J1667" s="3"/>
      <c r="K1667" s="3"/>
      <c r="L1667" s="3"/>
      <c r="M1667" s="3"/>
      <c r="N1667" s="3"/>
      <c r="O1667" s="3"/>
      <c r="Q1667" s="3"/>
    </row>
    <row r="1668" spans="2:17" x14ac:dyDescent="0.15">
      <c r="B1668" s="3"/>
      <c r="G1668" s="3"/>
      <c r="H1668" s="3"/>
      <c r="I1668" s="3"/>
      <c r="J1668" s="3"/>
      <c r="K1668" s="3"/>
      <c r="L1668" s="3"/>
      <c r="M1668" s="3"/>
      <c r="N1668" s="3"/>
      <c r="O1668" s="3"/>
      <c r="Q1668" s="3"/>
    </row>
    <row r="1669" spans="2:17" x14ac:dyDescent="0.15">
      <c r="B1669" s="3"/>
      <c r="G1669" s="3"/>
      <c r="H1669" s="3"/>
      <c r="I1669" s="3"/>
      <c r="J1669" s="3"/>
      <c r="K1669" s="3"/>
      <c r="L1669" s="3"/>
      <c r="M1669" s="3"/>
      <c r="N1669" s="3"/>
      <c r="O1669" s="3"/>
      <c r="Q1669" s="3"/>
    </row>
    <row r="1670" spans="2:17" x14ac:dyDescent="0.15">
      <c r="B1670" s="3"/>
      <c r="G1670" s="3"/>
      <c r="H1670" s="3"/>
      <c r="I1670" s="3"/>
      <c r="J1670" s="3"/>
      <c r="K1670" s="3"/>
      <c r="L1670" s="3"/>
      <c r="M1670" s="3"/>
      <c r="N1670" s="3"/>
      <c r="O1670" s="3"/>
      <c r="Q1670" s="3"/>
    </row>
    <row r="1671" spans="2:17" x14ac:dyDescent="0.15">
      <c r="B1671" s="3"/>
      <c r="G1671" s="3"/>
      <c r="H1671" s="3"/>
      <c r="I1671" s="3"/>
      <c r="J1671" s="3"/>
      <c r="K1671" s="3"/>
      <c r="L1671" s="3"/>
      <c r="M1671" s="3"/>
      <c r="N1671" s="3"/>
      <c r="O1671" s="3"/>
      <c r="Q1671" s="3"/>
    </row>
    <row r="1672" spans="2:17" x14ac:dyDescent="0.15">
      <c r="B1672" s="3"/>
      <c r="G1672" s="3"/>
      <c r="H1672" s="3"/>
      <c r="I1672" s="3"/>
      <c r="J1672" s="3"/>
      <c r="K1672" s="3"/>
      <c r="L1672" s="3"/>
      <c r="M1672" s="3"/>
      <c r="N1672" s="3"/>
      <c r="O1672" s="3"/>
      <c r="Q1672" s="3"/>
    </row>
    <row r="1673" spans="2:17" x14ac:dyDescent="0.15">
      <c r="B1673" s="3"/>
      <c r="G1673" s="3"/>
      <c r="H1673" s="3"/>
      <c r="I1673" s="3"/>
      <c r="J1673" s="3"/>
      <c r="K1673" s="3"/>
      <c r="L1673" s="3"/>
      <c r="M1673" s="3"/>
      <c r="N1673" s="3"/>
      <c r="O1673" s="3"/>
      <c r="Q1673" s="3"/>
    </row>
    <row r="1674" spans="2:17" x14ac:dyDescent="0.15">
      <c r="B1674" s="3"/>
      <c r="G1674" s="3"/>
      <c r="H1674" s="3"/>
      <c r="I1674" s="3"/>
      <c r="J1674" s="3"/>
      <c r="K1674" s="3"/>
      <c r="L1674" s="3"/>
      <c r="M1674" s="3"/>
      <c r="N1674" s="3"/>
      <c r="O1674" s="3"/>
      <c r="Q1674" s="3"/>
    </row>
    <row r="1675" spans="2:17" x14ac:dyDescent="0.15">
      <c r="B1675" s="3"/>
      <c r="G1675" s="3"/>
      <c r="H1675" s="3"/>
      <c r="I1675" s="3"/>
      <c r="J1675" s="3"/>
      <c r="K1675" s="3"/>
      <c r="L1675" s="3"/>
      <c r="M1675" s="3"/>
      <c r="N1675" s="3"/>
      <c r="O1675" s="3"/>
      <c r="Q1675" s="3"/>
    </row>
    <row r="1676" spans="2:17" x14ac:dyDescent="0.15">
      <c r="B1676" s="3"/>
      <c r="G1676" s="3"/>
      <c r="H1676" s="3"/>
      <c r="I1676" s="3"/>
      <c r="J1676" s="3"/>
      <c r="K1676" s="3"/>
      <c r="L1676" s="3"/>
      <c r="M1676" s="3"/>
      <c r="N1676" s="3"/>
      <c r="O1676" s="3"/>
      <c r="Q1676" s="3"/>
    </row>
    <row r="1677" spans="2:17" x14ac:dyDescent="0.15">
      <c r="B1677" s="3"/>
      <c r="G1677" s="3"/>
      <c r="H1677" s="3"/>
      <c r="I1677" s="3"/>
      <c r="J1677" s="3"/>
      <c r="K1677" s="3"/>
      <c r="L1677" s="3"/>
      <c r="M1677" s="3"/>
      <c r="N1677" s="3"/>
      <c r="O1677" s="3"/>
      <c r="Q1677" s="3"/>
    </row>
    <row r="1678" spans="2:17" x14ac:dyDescent="0.15">
      <c r="B1678" s="3"/>
      <c r="G1678" s="3"/>
      <c r="H1678" s="3"/>
      <c r="I1678" s="3"/>
      <c r="J1678" s="3"/>
      <c r="K1678" s="3"/>
      <c r="L1678" s="3"/>
      <c r="M1678" s="3"/>
      <c r="N1678" s="3"/>
      <c r="O1678" s="3"/>
      <c r="Q1678" s="3"/>
    </row>
    <row r="1679" spans="2:17" x14ac:dyDescent="0.15">
      <c r="B1679" s="3"/>
      <c r="G1679" s="3"/>
      <c r="H1679" s="3"/>
      <c r="I1679" s="3"/>
      <c r="J1679" s="3"/>
      <c r="K1679" s="3"/>
      <c r="L1679" s="3"/>
      <c r="M1679" s="3"/>
      <c r="N1679" s="3"/>
      <c r="O1679" s="3"/>
      <c r="Q1679" s="3"/>
    </row>
    <row r="1680" spans="2:17" x14ac:dyDescent="0.15">
      <c r="B1680" s="3"/>
      <c r="G1680" s="3"/>
      <c r="H1680" s="3"/>
      <c r="I1680" s="3"/>
      <c r="J1680" s="3"/>
      <c r="K1680" s="3"/>
      <c r="L1680" s="3"/>
      <c r="M1680" s="3"/>
      <c r="N1680" s="3"/>
      <c r="O1680" s="3"/>
      <c r="Q1680" s="3"/>
    </row>
    <row r="1681" spans="2:17" x14ac:dyDescent="0.15">
      <c r="B1681" s="3"/>
      <c r="G1681" s="3"/>
      <c r="H1681" s="3"/>
      <c r="I1681" s="3"/>
      <c r="J1681" s="3"/>
      <c r="K1681" s="3"/>
      <c r="L1681" s="3"/>
      <c r="M1681" s="3"/>
      <c r="N1681" s="3"/>
      <c r="O1681" s="3"/>
      <c r="Q1681" s="3"/>
    </row>
    <row r="1682" spans="2:17" x14ac:dyDescent="0.15">
      <c r="B1682" s="3"/>
      <c r="G1682" s="3"/>
      <c r="H1682" s="3"/>
      <c r="I1682" s="3"/>
      <c r="J1682" s="3"/>
      <c r="K1682" s="3"/>
      <c r="L1682" s="3"/>
      <c r="M1682" s="3"/>
      <c r="N1682" s="3"/>
      <c r="O1682" s="3"/>
      <c r="Q1682" s="3"/>
    </row>
    <row r="1683" spans="2:17" x14ac:dyDescent="0.15">
      <c r="B1683" s="3"/>
      <c r="G1683" s="3"/>
      <c r="H1683" s="3"/>
      <c r="I1683" s="3"/>
      <c r="J1683" s="3"/>
      <c r="K1683" s="3"/>
      <c r="L1683" s="3"/>
      <c r="M1683" s="3"/>
      <c r="N1683" s="3"/>
      <c r="O1683" s="3"/>
      <c r="Q1683" s="3"/>
    </row>
    <row r="1684" spans="2:17" x14ac:dyDescent="0.15">
      <c r="B1684" s="3"/>
      <c r="G1684" s="3"/>
      <c r="H1684" s="3"/>
      <c r="I1684" s="3"/>
      <c r="J1684" s="3"/>
      <c r="K1684" s="3"/>
      <c r="L1684" s="3"/>
      <c r="M1684" s="3"/>
      <c r="N1684" s="3"/>
      <c r="O1684" s="3"/>
      <c r="Q1684" s="3"/>
    </row>
    <row r="1685" spans="2:17" x14ac:dyDescent="0.15">
      <c r="B1685" s="3"/>
      <c r="G1685" s="3"/>
      <c r="H1685" s="3"/>
      <c r="I1685" s="3"/>
      <c r="J1685" s="3"/>
      <c r="K1685" s="3"/>
      <c r="L1685" s="3"/>
      <c r="M1685" s="3"/>
      <c r="N1685" s="3"/>
      <c r="O1685" s="3"/>
      <c r="Q1685" s="3"/>
    </row>
    <row r="1686" spans="2:17" x14ac:dyDescent="0.15">
      <c r="B1686" s="3"/>
      <c r="G1686" s="3"/>
      <c r="H1686" s="3"/>
      <c r="I1686" s="3"/>
      <c r="J1686" s="3"/>
      <c r="K1686" s="3"/>
      <c r="L1686" s="3"/>
      <c r="M1686" s="3"/>
      <c r="N1686" s="3"/>
      <c r="O1686" s="3"/>
      <c r="Q1686" s="3"/>
    </row>
    <row r="1687" spans="2:17" x14ac:dyDescent="0.15">
      <c r="B1687" s="3"/>
      <c r="G1687" s="3"/>
      <c r="H1687" s="3"/>
      <c r="I1687" s="3"/>
      <c r="J1687" s="3"/>
      <c r="K1687" s="3"/>
      <c r="L1687" s="3"/>
      <c r="M1687" s="3"/>
      <c r="N1687" s="3"/>
      <c r="O1687" s="3"/>
      <c r="Q1687" s="3"/>
    </row>
    <row r="1688" spans="2:17" x14ac:dyDescent="0.15">
      <c r="B1688" s="3"/>
      <c r="G1688" s="3"/>
      <c r="H1688" s="3"/>
      <c r="I1688" s="3"/>
      <c r="J1688" s="3"/>
      <c r="K1688" s="3"/>
      <c r="L1688" s="3"/>
      <c r="M1688" s="3"/>
      <c r="N1688" s="3"/>
      <c r="O1688" s="3"/>
      <c r="Q1688" s="3"/>
    </row>
    <row r="1689" spans="2:17" x14ac:dyDescent="0.15">
      <c r="B1689" s="3"/>
      <c r="G1689" s="3"/>
      <c r="H1689" s="3"/>
      <c r="I1689" s="3"/>
      <c r="J1689" s="3"/>
      <c r="K1689" s="3"/>
      <c r="L1689" s="3"/>
      <c r="M1689" s="3"/>
      <c r="N1689" s="3"/>
      <c r="O1689" s="3"/>
      <c r="Q1689" s="3"/>
    </row>
    <row r="1690" spans="2:17" x14ac:dyDescent="0.15">
      <c r="B1690" s="3"/>
      <c r="G1690" s="3"/>
      <c r="H1690" s="3"/>
      <c r="I1690" s="3"/>
      <c r="J1690" s="3"/>
      <c r="K1690" s="3"/>
      <c r="L1690" s="3"/>
      <c r="M1690" s="3"/>
      <c r="N1690" s="3"/>
      <c r="O1690" s="3"/>
      <c r="Q1690" s="3"/>
    </row>
    <row r="1691" spans="2:17" x14ac:dyDescent="0.15">
      <c r="B1691" s="3"/>
      <c r="G1691" s="3"/>
      <c r="H1691" s="3"/>
      <c r="I1691" s="3"/>
      <c r="J1691" s="3"/>
      <c r="K1691" s="3"/>
      <c r="L1691" s="3"/>
      <c r="M1691" s="3"/>
      <c r="N1691" s="3"/>
      <c r="O1691" s="3"/>
      <c r="Q1691" s="3"/>
    </row>
    <row r="1692" spans="2:17" x14ac:dyDescent="0.15">
      <c r="B1692" s="3"/>
      <c r="G1692" s="3"/>
      <c r="H1692" s="3"/>
      <c r="I1692" s="3"/>
      <c r="J1692" s="3"/>
      <c r="K1692" s="3"/>
      <c r="L1692" s="3"/>
      <c r="M1692" s="3"/>
      <c r="N1692" s="3"/>
      <c r="O1692" s="3"/>
      <c r="Q1692" s="3"/>
    </row>
    <row r="1693" spans="2:17" x14ac:dyDescent="0.15">
      <c r="B1693" s="3"/>
      <c r="G1693" s="3"/>
      <c r="H1693" s="3"/>
      <c r="I1693" s="3"/>
      <c r="J1693" s="3"/>
      <c r="K1693" s="3"/>
      <c r="L1693" s="3"/>
      <c r="M1693" s="3"/>
      <c r="N1693" s="3"/>
      <c r="O1693" s="3"/>
      <c r="Q1693" s="3"/>
    </row>
    <row r="1694" spans="2:17" x14ac:dyDescent="0.15">
      <c r="B1694" s="3"/>
      <c r="G1694" s="3"/>
      <c r="H1694" s="3"/>
      <c r="I1694" s="3"/>
      <c r="J1694" s="3"/>
      <c r="K1694" s="3"/>
      <c r="L1694" s="3"/>
      <c r="M1694" s="3"/>
      <c r="N1694" s="3"/>
      <c r="O1694" s="3"/>
      <c r="Q1694" s="3"/>
    </row>
    <row r="1695" spans="2:17" x14ac:dyDescent="0.15">
      <c r="B1695" s="3"/>
      <c r="G1695" s="3"/>
      <c r="H1695" s="3"/>
      <c r="I1695" s="3"/>
      <c r="J1695" s="3"/>
      <c r="K1695" s="3"/>
      <c r="L1695" s="3"/>
      <c r="M1695" s="3"/>
      <c r="N1695" s="3"/>
      <c r="O1695" s="3"/>
      <c r="Q1695" s="3"/>
    </row>
    <row r="1696" spans="2:17" x14ac:dyDescent="0.15">
      <c r="B1696" s="3"/>
      <c r="G1696" s="3"/>
      <c r="H1696" s="3"/>
      <c r="I1696" s="3"/>
      <c r="J1696" s="3"/>
      <c r="K1696" s="3"/>
      <c r="L1696" s="3"/>
      <c r="M1696" s="3"/>
      <c r="N1696" s="3"/>
      <c r="O1696" s="3"/>
      <c r="Q1696" s="3"/>
    </row>
    <row r="1697" spans="2:17" x14ac:dyDescent="0.15">
      <c r="B1697" s="3"/>
      <c r="G1697" s="3"/>
      <c r="H1697" s="3"/>
      <c r="I1697" s="3"/>
      <c r="J1697" s="3"/>
      <c r="K1697" s="3"/>
      <c r="L1697" s="3"/>
      <c r="M1697" s="3"/>
      <c r="N1697" s="3"/>
      <c r="O1697" s="3"/>
      <c r="Q1697" s="3"/>
    </row>
    <row r="1698" spans="2:17" x14ac:dyDescent="0.15">
      <c r="B1698" s="3"/>
      <c r="G1698" s="3"/>
      <c r="H1698" s="3"/>
      <c r="I1698" s="3"/>
      <c r="J1698" s="3"/>
      <c r="K1698" s="3"/>
      <c r="L1698" s="3"/>
      <c r="M1698" s="3"/>
      <c r="N1698" s="3"/>
      <c r="O1698" s="3"/>
      <c r="Q1698" s="3"/>
    </row>
    <row r="1699" spans="2:17" x14ac:dyDescent="0.15">
      <c r="B1699" s="3"/>
      <c r="G1699" s="3"/>
      <c r="H1699" s="3"/>
      <c r="I1699" s="3"/>
      <c r="J1699" s="3"/>
      <c r="K1699" s="3"/>
      <c r="L1699" s="3"/>
      <c r="M1699" s="3"/>
      <c r="N1699" s="3"/>
      <c r="O1699" s="3"/>
      <c r="Q1699" s="3"/>
    </row>
    <row r="1700" spans="2:17" x14ac:dyDescent="0.15">
      <c r="B1700" s="3"/>
      <c r="G1700" s="3"/>
      <c r="H1700" s="3"/>
      <c r="I1700" s="3"/>
      <c r="J1700" s="3"/>
      <c r="K1700" s="3"/>
      <c r="L1700" s="3"/>
      <c r="M1700" s="3"/>
      <c r="N1700" s="3"/>
      <c r="O1700" s="3"/>
      <c r="Q1700" s="3"/>
    </row>
    <row r="1701" spans="2:17" x14ac:dyDescent="0.15">
      <c r="B1701" s="3"/>
      <c r="G1701" s="3"/>
      <c r="H1701" s="3"/>
      <c r="I1701" s="3"/>
      <c r="J1701" s="3"/>
      <c r="K1701" s="3"/>
      <c r="L1701" s="3"/>
      <c r="M1701" s="3"/>
      <c r="N1701" s="3"/>
      <c r="O1701" s="3"/>
      <c r="Q1701" s="3"/>
    </row>
    <row r="1702" spans="2:17" x14ac:dyDescent="0.15">
      <c r="B1702" s="3"/>
      <c r="G1702" s="3"/>
      <c r="H1702" s="3"/>
      <c r="I1702" s="3"/>
      <c r="J1702" s="3"/>
      <c r="K1702" s="3"/>
      <c r="L1702" s="3"/>
      <c r="M1702" s="3"/>
      <c r="N1702" s="3"/>
      <c r="O1702" s="3"/>
      <c r="Q1702" s="3"/>
    </row>
    <row r="1703" spans="2:17" x14ac:dyDescent="0.15">
      <c r="B1703" s="3"/>
      <c r="G1703" s="3"/>
      <c r="H1703" s="3"/>
      <c r="I1703" s="3"/>
      <c r="J1703" s="3"/>
      <c r="K1703" s="3"/>
      <c r="L1703" s="3"/>
      <c r="M1703" s="3"/>
      <c r="N1703" s="3"/>
      <c r="O1703" s="3"/>
      <c r="Q1703" s="3"/>
    </row>
    <row r="1704" spans="2:17" x14ac:dyDescent="0.15">
      <c r="B1704" s="3"/>
      <c r="G1704" s="3"/>
      <c r="H1704" s="3"/>
      <c r="I1704" s="3"/>
      <c r="J1704" s="3"/>
      <c r="K1704" s="3"/>
      <c r="L1704" s="3"/>
      <c r="M1704" s="3"/>
      <c r="N1704" s="3"/>
      <c r="O1704" s="3"/>
      <c r="Q1704" s="3"/>
    </row>
    <row r="1705" spans="2:17" x14ac:dyDescent="0.15">
      <c r="B1705" s="3"/>
      <c r="G1705" s="3"/>
      <c r="H1705" s="3"/>
      <c r="I1705" s="3"/>
      <c r="J1705" s="3"/>
      <c r="K1705" s="3"/>
      <c r="L1705" s="3"/>
      <c r="M1705" s="3"/>
      <c r="N1705" s="3"/>
      <c r="O1705" s="3"/>
      <c r="Q1705" s="3"/>
    </row>
    <row r="1706" spans="2:17" x14ac:dyDescent="0.15">
      <c r="B1706" s="3"/>
      <c r="G1706" s="3"/>
      <c r="H1706" s="3"/>
      <c r="I1706" s="3"/>
      <c r="J1706" s="3"/>
      <c r="K1706" s="3"/>
      <c r="L1706" s="3"/>
      <c r="M1706" s="3"/>
      <c r="N1706" s="3"/>
      <c r="O1706" s="3"/>
      <c r="Q1706" s="3"/>
    </row>
    <row r="1707" spans="2:17" x14ac:dyDescent="0.15">
      <c r="B1707" s="3"/>
      <c r="G1707" s="3"/>
      <c r="H1707" s="3"/>
      <c r="I1707" s="3"/>
      <c r="J1707" s="3"/>
      <c r="K1707" s="3"/>
      <c r="L1707" s="3"/>
      <c r="M1707" s="3"/>
      <c r="N1707" s="3"/>
      <c r="O1707" s="3"/>
      <c r="Q1707" s="3"/>
    </row>
    <row r="1708" spans="2:17" x14ac:dyDescent="0.15">
      <c r="B1708" s="3"/>
      <c r="G1708" s="3"/>
      <c r="H1708" s="3"/>
      <c r="I1708" s="3"/>
      <c r="J1708" s="3"/>
      <c r="K1708" s="3"/>
      <c r="L1708" s="3"/>
      <c r="M1708" s="3"/>
      <c r="N1708" s="3"/>
      <c r="O1708" s="3"/>
      <c r="Q1708" s="3"/>
    </row>
    <row r="1709" spans="2:17" x14ac:dyDescent="0.15">
      <c r="B1709" s="3"/>
      <c r="G1709" s="3"/>
      <c r="H1709" s="3"/>
      <c r="I1709" s="3"/>
      <c r="J1709" s="3"/>
      <c r="K1709" s="3"/>
      <c r="L1709" s="3"/>
      <c r="M1709" s="3"/>
      <c r="N1709" s="3"/>
      <c r="O1709" s="3"/>
      <c r="Q1709" s="3"/>
    </row>
    <row r="1710" spans="2:17" x14ac:dyDescent="0.15">
      <c r="B1710" s="3"/>
      <c r="G1710" s="3"/>
      <c r="H1710" s="3"/>
      <c r="I1710" s="3"/>
      <c r="J1710" s="3"/>
      <c r="K1710" s="3"/>
      <c r="L1710" s="3"/>
      <c r="M1710" s="3"/>
      <c r="N1710" s="3"/>
      <c r="O1710" s="3"/>
      <c r="Q1710" s="3"/>
    </row>
    <row r="1711" spans="2:17" x14ac:dyDescent="0.15">
      <c r="B1711" s="3"/>
      <c r="G1711" s="3"/>
      <c r="H1711" s="3"/>
      <c r="I1711" s="3"/>
      <c r="J1711" s="3"/>
      <c r="K1711" s="3"/>
      <c r="L1711" s="3"/>
      <c r="M1711" s="3"/>
      <c r="N1711" s="3"/>
      <c r="O1711" s="3"/>
      <c r="Q1711" s="3"/>
    </row>
    <row r="1712" spans="2:17" x14ac:dyDescent="0.15">
      <c r="B1712" s="3"/>
      <c r="G1712" s="3"/>
      <c r="H1712" s="3"/>
      <c r="I1712" s="3"/>
      <c r="J1712" s="3"/>
      <c r="K1712" s="3"/>
      <c r="L1712" s="3"/>
      <c r="M1712" s="3"/>
      <c r="N1712" s="3"/>
      <c r="O1712" s="3"/>
      <c r="Q1712" s="3"/>
    </row>
    <row r="1713" spans="2:17" x14ac:dyDescent="0.15">
      <c r="B1713" s="3"/>
      <c r="G1713" s="3"/>
      <c r="H1713" s="3"/>
      <c r="I1713" s="3"/>
      <c r="J1713" s="3"/>
      <c r="K1713" s="3"/>
      <c r="L1713" s="3"/>
      <c r="M1713" s="3"/>
      <c r="N1713" s="3"/>
      <c r="O1713" s="3"/>
      <c r="Q1713" s="3"/>
    </row>
    <row r="1714" spans="2:17" x14ac:dyDescent="0.15">
      <c r="B1714" s="3"/>
      <c r="G1714" s="3"/>
      <c r="H1714" s="3"/>
      <c r="I1714" s="3"/>
      <c r="J1714" s="3"/>
      <c r="K1714" s="3"/>
      <c r="L1714" s="3"/>
      <c r="M1714" s="3"/>
      <c r="N1714" s="3"/>
      <c r="O1714" s="3"/>
      <c r="Q1714" s="3"/>
    </row>
    <row r="1715" spans="2:17" x14ac:dyDescent="0.15">
      <c r="B1715" s="3"/>
      <c r="G1715" s="3"/>
      <c r="H1715" s="3"/>
      <c r="I1715" s="3"/>
      <c r="J1715" s="3"/>
      <c r="K1715" s="3"/>
      <c r="L1715" s="3"/>
      <c r="M1715" s="3"/>
      <c r="N1715" s="3"/>
      <c r="O1715" s="3"/>
      <c r="Q1715" s="3"/>
    </row>
    <row r="1716" spans="2:17" x14ac:dyDescent="0.15">
      <c r="B1716" s="3"/>
      <c r="G1716" s="3"/>
      <c r="H1716" s="3"/>
      <c r="I1716" s="3"/>
      <c r="J1716" s="3"/>
      <c r="K1716" s="3"/>
      <c r="L1716" s="3"/>
      <c r="M1716" s="3"/>
      <c r="N1716" s="3"/>
      <c r="O1716" s="3"/>
      <c r="Q1716" s="3"/>
    </row>
    <row r="1717" spans="2:17" x14ac:dyDescent="0.15">
      <c r="B1717" s="3"/>
      <c r="G1717" s="3"/>
      <c r="H1717" s="3"/>
      <c r="I1717" s="3"/>
      <c r="J1717" s="3"/>
      <c r="K1717" s="3"/>
      <c r="L1717" s="3"/>
      <c r="M1717" s="3"/>
      <c r="N1717" s="3"/>
      <c r="O1717" s="3"/>
      <c r="Q1717" s="3"/>
    </row>
    <row r="1718" spans="2:17" x14ac:dyDescent="0.15">
      <c r="B1718" s="3"/>
      <c r="G1718" s="3"/>
      <c r="H1718" s="3"/>
      <c r="I1718" s="3"/>
      <c r="J1718" s="3"/>
      <c r="K1718" s="3"/>
      <c r="L1718" s="3"/>
      <c r="M1718" s="3"/>
      <c r="N1718" s="3"/>
      <c r="O1718" s="3"/>
      <c r="Q1718" s="3"/>
    </row>
    <row r="1719" spans="2:17" x14ac:dyDescent="0.15">
      <c r="B1719" s="3"/>
      <c r="G1719" s="3"/>
      <c r="H1719" s="3"/>
      <c r="I1719" s="3"/>
      <c r="J1719" s="3"/>
      <c r="K1719" s="3"/>
      <c r="L1719" s="3"/>
      <c r="M1719" s="3"/>
      <c r="N1719" s="3"/>
      <c r="O1719" s="3"/>
      <c r="Q1719" s="3"/>
    </row>
    <row r="1720" spans="2:17" x14ac:dyDescent="0.15">
      <c r="B1720" s="3"/>
      <c r="G1720" s="3"/>
      <c r="H1720" s="3"/>
      <c r="I1720" s="3"/>
      <c r="J1720" s="3"/>
      <c r="K1720" s="3"/>
      <c r="L1720" s="3"/>
      <c r="M1720" s="3"/>
      <c r="N1720" s="3"/>
      <c r="O1720" s="3"/>
      <c r="Q1720" s="3"/>
    </row>
    <row r="1721" spans="2:17" x14ac:dyDescent="0.15">
      <c r="B1721" s="3"/>
      <c r="G1721" s="3"/>
      <c r="H1721" s="3"/>
      <c r="I1721" s="3"/>
      <c r="J1721" s="3"/>
      <c r="K1721" s="3"/>
      <c r="L1721" s="3"/>
      <c r="M1721" s="3"/>
      <c r="N1721" s="3"/>
      <c r="O1721" s="3"/>
      <c r="Q1721" s="3"/>
    </row>
    <row r="1722" spans="2:17" x14ac:dyDescent="0.15">
      <c r="B1722" s="3"/>
      <c r="G1722" s="3"/>
      <c r="H1722" s="3"/>
      <c r="I1722" s="3"/>
      <c r="J1722" s="3"/>
      <c r="K1722" s="3"/>
      <c r="L1722" s="3"/>
      <c r="M1722" s="3"/>
      <c r="N1722" s="3"/>
      <c r="O1722" s="3"/>
      <c r="Q1722" s="3"/>
    </row>
    <row r="1723" spans="2:17" x14ac:dyDescent="0.15">
      <c r="B1723" s="3"/>
      <c r="G1723" s="3"/>
      <c r="H1723" s="3"/>
      <c r="I1723" s="3"/>
      <c r="J1723" s="3"/>
      <c r="K1723" s="3"/>
      <c r="L1723" s="3"/>
      <c r="M1723" s="3"/>
      <c r="N1723" s="3"/>
      <c r="O1723" s="3"/>
      <c r="Q1723" s="3"/>
    </row>
    <row r="1724" spans="2:17" x14ac:dyDescent="0.15">
      <c r="B1724" s="3"/>
      <c r="G1724" s="3"/>
      <c r="H1724" s="3"/>
      <c r="I1724" s="3"/>
      <c r="J1724" s="3"/>
      <c r="K1724" s="3"/>
      <c r="L1724" s="3"/>
      <c r="M1724" s="3"/>
      <c r="N1724" s="3"/>
      <c r="O1724" s="3"/>
      <c r="Q1724" s="3"/>
    </row>
    <row r="1725" spans="2:17" x14ac:dyDescent="0.15">
      <c r="B1725" s="3"/>
      <c r="G1725" s="3"/>
      <c r="H1725" s="3"/>
      <c r="I1725" s="3"/>
      <c r="J1725" s="3"/>
      <c r="K1725" s="3"/>
      <c r="L1725" s="3"/>
      <c r="M1725" s="3"/>
      <c r="N1725" s="3"/>
      <c r="O1725" s="3"/>
      <c r="Q1725" s="3"/>
    </row>
    <row r="1726" spans="2:17" x14ac:dyDescent="0.15">
      <c r="B1726" s="3"/>
      <c r="G1726" s="3"/>
      <c r="H1726" s="3"/>
      <c r="I1726" s="3"/>
      <c r="J1726" s="3"/>
      <c r="K1726" s="3"/>
      <c r="L1726" s="3"/>
      <c r="M1726" s="3"/>
      <c r="N1726" s="3"/>
      <c r="O1726" s="3"/>
      <c r="Q1726" s="3"/>
    </row>
    <row r="1727" spans="2:17" x14ac:dyDescent="0.15">
      <c r="B1727" s="3"/>
      <c r="G1727" s="3"/>
      <c r="H1727" s="3"/>
      <c r="I1727" s="3"/>
      <c r="J1727" s="3"/>
      <c r="K1727" s="3"/>
      <c r="L1727" s="3"/>
      <c r="M1727" s="3"/>
      <c r="N1727" s="3"/>
      <c r="O1727" s="3"/>
      <c r="Q1727" s="3"/>
    </row>
    <row r="1728" spans="2:17" x14ac:dyDescent="0.15">
      <c r="B1728" s="3"/>
      <c r="G1728" s="3"/>
      <c r="H1728" s="3"/>
      <c r="I1728" s="3"/>
      <c r="J1728" s="3"/>
      <c r="K1728" s="3"/>
      <c r="L1728" s="3"/>
      <c r="M1728" s="3"/>
      <c r="N1728" s="3"/>
      <c r="O1728" s="3"/>
      <c r="Q1728" s="3"/>
    </row>
    <row r="1729" spans="2:17" x14ac:dyDescent="0.15">
      <c r="B1729" s="3"/>
      <c r="G1729" s="3"/>
      <c r="H1729" s="3"/>
      <c r="I1729" s="3"/>
      <c r="J1729" s="3"/>
      <c r="K1729" s="3"/>
      <c r="L1729" s="3"/>
      <c r="M1729" s="3"/>
      <c r="N1729" s="3"/>
      <c r="O1729" s="3"/>
      <c r="Q1729" s="3"/>
    </row>
    <row r="1730" spans="2:17" x14ac:dyDescent="0.15">
      <c r="B1730" s="3"/>
      <c r="G1730" s="3"/>
      <c r="H1730" s="3"/>
      <c r="I1730" s="3"/>
      <c r="J1730" s="3"/>
      <c r="K1730" s="3"/>
      <c r="L1730" s="3"/>
      <c r="M1730" s="3"/>
      <c r="N1730" s="3"/>
      <c r="O1730" s="3"/>
      <c r="Q1730" s="3"/>
    </row>
    <row r="1731" spans="2:17" x14ac:dyDescent="0.15">
      <c r="B1731" s="3"/>
      <c r="G1731" s="3"/>
      <c r="H1731" s="3"/>
      <c r="I1731" s="3"/>
      <c r="J1731" s="3"/>
      <c r="K1731" s="3"/>
      <c r="L1731" s="3"/>
      <c r="M1731" s="3"/>
      <c r="N1731" s="3"/>
      <c r="O1731" s="3"/>
      <c r="Q1731" s="3"/>
    </row>
    <row r="1732" spans="2:17" x14ac:dyDescent="0.15">
      <c r="B1732" s="3"/>
      <c r="G1732" s="3"/>
      <c r="H1732" s="3"/>
      <c r="I1732" s="3"/>
      <c r="J1732" s="3"/>
      <c r="K1732" s="3"/>
      <c r="L1732" s="3"/>
      <c r="M1732" s="3"/>
      <c r="N1732" s="3"/>
      <c r="O1732" s="3"/>
      <c r="Q1732" s="3"/>
    </row>
    <row r="1733" spans="2:17" x14ac:dyDescent="0.15">
      <c r="B1733" s="3"/>
      <c r="G1733" s="3"/>
      <c r="H1733" s="3"/>
      <c r="I1733" s="3"/>
      <c r="J1733" s="3"/>
      <c r="K1733" s="3"/>
      <c r="L1733" s="3"/>
      <c r="M1733" s="3"/>
      <c r="N1733" s="3"/>
      <c r="O1733" s="3"/>
      <c r="Q1733" s="3"/>
    </row>
    <row r="1734" spans="2:17" x14ac:dyDescent="0.15">
      <c r="B1734" s="3"/>
      <c r="G1734" s="3"/>
      <c r="H1734" s="3"/>
      <c r="I1734" s="3"/>
      <c r="J1734" s="3"/>
      <c r="K1734" s="3"/>
      <c r="L1734" s="3"/>
      <c r="M1734" s="3"/>
      <c r="N1734" s="3"/>
      <c r="O1734" s="3"/>
      <c r="Q1734" s="3"/>
    </row>
    <row r="1735" spans="2:17" x14ac:dyDescent="0.15">
      <c r="B1735" s="3"/>
      <c r="G1735" s="3"/>
      <c r="H1735" s="3"/>
      <c r="I1735" s="3"/>
      <c r="J1735" s="3"/>
      <c r="K1735" s="3"/>
      <c r="L1735" s="3"/>
      <c r="M1735" s="3"/>
      <c r="N1735" s="3"/>
      <c r="O1735" s="3"/>
      <c r="Q1735" s="3"/>
    </row>
    <row r="1736" spans="2:17" x14ac:dyDescent="0.15">
      <c r="B1736" s="3"/>
      <c r="G1736" s="3"/>
      <c r="H1736" s="3"/>
      <c r="I1736" s="3"/>
      <c r="J1736" s="3"/>
      <c r="K1736" s="3"/>
      <c r="L1736" s="3"/>
      <c r="M1736" s="3"/>
      <c r="N1736" s="3"/>
      <c r="O1736" s="3"/>
      <c r="Q1736" s="3"/>
    </row>
    <row r="1737" spans="2:17" x14ac:dyDescent="0.15">
      <c r="B1737" s="3"/>
      <c r="G1737" s="3"/>
      <c r="H1737" s="3"/>
      <c r="I1737" s="3"/>
      <c r="J1737" s="3"/>
      <c r="K1737" s="3"/>
      <c r="L1737" s="3"/>
      <c r="M1737" s="3"/>
      <c r="N1737" s="3"/>
      <c r="O1737" s="3"/>
      <c r="Q1737" s="3"/>
    </row>
    <row r="1738" spans="2:17" x14ac:dyDescent="0.15">
      <c r="B1738" s="3"/>
      <c r="G1738" s="3"/>
      <c r="H1738" s="3"/>
      <c r="I1738" s="3"/>
      <c r="J1738" s="3"/>
      <c r="K1738" s="3"/>
      <c r="L1738" s="3"/>
      <c r="M1738" s="3"/>
      <c r="N1738" s="3"/>
      <c r="O1738" s="3"/>
      <c r="Q1738" s="3"/>
    </row>
    <row r="1739" spans="2:17" x14ac:dyDescent="0.15">
      <c r="B1739" s="3"/>
      <c r="G1739" s="3"/>
      <c r="H1739" s="3"/>
      <c r="I1739" s="3"/>
      <c r="J1739" s="3"/>
      <c r="K1739" s="3"/>
      <c r="L1739" s="3"/>
      <c r="M1739" s="3"/>
      <c r="N1739" s="3"/>
      <c r="O1739" s="3"/>
      <c r="Q1739" s="3"/>
    </row>
    <row r="1740" spans="2:17" x14ac:dyDescent="0.15">
      <c r="B1740" s="3"/>
      <c r="G1740" s="3"/>
      <c r="H1740" s="3"/>
      <c r="I1740" s="3"/>
      <c r="J1740" s="3"/>
      <c r="K1740" s="3"/>
      <c r="L1740" s="3"/>
      <c r="M1740" s="3"/>
      <c r="N1740" s="3"/>
      <c r="O1740" s="3"/>
      <c r="Q1740" s="3"/>
    </row>
    <row r="1741" spans="2:17" x14ac:dyDescent="0.15">
      <c r="B1741" s="3"/>
      <c r="G1741" s="3"/>
      <c r="H1741" s="3"/>
      <c r="I1741" s="3"/>
      <c r="J1741" s="3"/>
      <c r="K1741" s="3"/>
      <c r="L1741" s="3"/>
      <c r="M1741" s="3"/>
      <c r="N1741" s="3"/>
      <c r="O1741" s="3"/>
      <c r="Q1741" s="3"/>
    </row>
    <row r="1742" spans="2:17" x14ac:dyDescent="0.15">
      <c r="B1742" s="3"/>
      <c r="G1742" s="3"/>
      <c r="H1742" s="3"/>
      <c r="I1742" s="3"/>
      <c r="J1742" s="3"/>
      <c r="K1742" s="3"/>
      <c r="L1742" s="3"/>
      <c r="M1742" s="3"/>
      <c r="N1742" s="3"/>
      <c r="O1742" s="3"/>
      <c r="Q1742" s="3"/>
    </row>
    <row r="1743" spans="2:17" x14ac:dyDescent="0.15">
      <c r="B1743" s="3"/>
      <c r="G1743" s="3"/>
      <c r="H1743" s="3"/>
      <c r="I1743" s="3"/>
      <c r="J1743" s="3"/>
      <c r="K1743" s="3"/>
      <c r="L1743" s="3"/>
      <c r="M1743" s="3"/>
      <c r="N1743" s="3"/>
      <c r="O1743" s="3"/>
      <c r="Q1743" s="3"/>
    </row>
    <row r="1744" spans="2:17" x14ac:dyDescent="0.15">
      <c r="B1744" s="3"/>
      <c r="G1744" s="3"/>
      <c r="H1744" s="3"/>
      <c r="I1744" s="3"/>
      <c r="J1744" s="3"/>
      <c r="K1744" s="3"/>
      <c r="L1744" s="3"/>
      <c r="M1744" s="3"/>
      <c r="N1744" s="3"/>
      <c r="O1744" s="3"/>
      <c r="Q1744" s="3"/>
    </row>
    <row r="1745" spans="2:17" x14ac:dyDescent="0.15">
      <c r="B1745" s="3"/>
      <c r="G1745" s="3"/>
      <c r="H1745" s="3"/>
      <c r="I1745" s="3"/>
      <c r="J1745" s="3"/>
      <c r="K1745" s="3"/>
      <c r="L1745" s="3"/>
      <c r="M1745" s="3"/>
      <c r="N1745" s="3"/>
      <c r="O1745" s="3"/>
      <c r="Q1745" s="3"/>
    </row>
    <row r="1746" spans="2:17" x14ac:dyDescent="0.15">
      <c r="B1746" s="3"/>
      <c r="G1746" s="3"/>
      <c r="H1746" s="3"/>
      <c r="I1746" s="3"/>
      <c r="J1746" s="3"/>
      <c r="K1746" s="3"/>
      <c r="L1746" s="3"/>
      <c r="M1746" s="3"/>
      <c r="N1746" s="3"/>
      <c r="O1746" s="3"/>
      <c r="Q1746" s="3"/>
    </row>
    <row r="1747" spans="2:17" x14ac:dyDescent="0.15">
      <c r="B1747" s="3"/>
      <c r="G1747" s="3"/>
      <c r="H1747" s="3"/>
      <c r="I1747" s="3"/>
      <c r="J1747" s="3"/>
      <c r="K1747" s="3"/>
      <c r="L1747" s="3"/>
      <c r="M1747" s="3"/>
      <c r="N1747" s="3"/>
      <c r="O1747" s="3"/>
      <c r="Q1747" s="3"/>
    </row>
    <row r="1748" spans="2:17" x14ac:dyDescent="0.15">
      <c r="B1748" s="3"/>
      <c r="G1748" s="3"/>
      <c r="H1748" s="3"/>
      <c r="I1748" s="3"/>
      <c r="J1748" s="3"/>
      <c r="K1748" s="3"/>
      <c r="L1748" s="3"/>
      <c r="M1748" s="3"/>
      <c r="N1748" s="3"/>
      <c r="O1748" s="3"/>
      <c r="Q1748" s="3"/>
    </row>
    <row r="1749" spans="2:17" x14ac:dyDescent="0.15">
      <c r="B1749" s="3"/>
      <c r="G1749" s="3"/>
      <c r="H1749" s="3"/>
      <c r="I1749" s="3"/>
      <c r="J1749" s="3"/>
      <c r="K1749" s="3"/>
      <c r="L1749" s="3"/>
      <c r="M1749" s="3"/>
      <c r="N1749" s="3"/>
      <c r="O1749" s="3"/>
      <c r="Q1749" s="3"/>
    </row>
    <row r="1750" spans="2:17" x14ac:dyDescent="0.15">
      <c r="B1750" s="3"/>
      <c r="G1750" s="3"/>
      <c r="H1750" s="3"/>
      <c r="I1750" s="3"/>
      <c r="J1750" s="3"/>
      <c r="K1750" s="3"/>
      <c r="L1750" s="3"/>
      <c r="M1750" s="3"/>
      <c r="N1750" s="3"/>
      <c r="O1750" s="3"/>
      <c r="Q1750" s="3"/>
    </row>
    <row r="1751" spans="2:17" x14ac:dyDescent="0.15">
      <c r="B1751" s="3"/>
      <c r="G1751" s="3"/>
      <c r="H1751" s="3"/>
      <c r="I1751" s="3"/>
      <c r="J1751" s="3"/>
      <c r="K1751" s="3"/>
      <c r="L1751" s="3"/>
      <c r="M1751" s="3"/>
      <c r="N1751" s="3"/>
      <c r="O1751" s="3"/>
      <c r="Q1751" s="3"/>
    </row>
    <row r="1752" spans="2:17" x14ac:dyDescent="0.15">
      <c r="B1752" s="3"/>
      <c r="G1752" s="3"/>
      <c r="H1752" s="3"/>
      <c r="I1752" s="3"/>
      <c r="J1752" s="3"/>
      <c r="K1752" s="3"/>
      <c r="L1752" s="3"/>
      <c r="M1752" s="3"/>
      <c r="N1752" s="3"/>
      <c r="O1752" s="3"/>
      <c r="Q1752" s="3"/>
    </row>
    <row r="1753" spans="2:17" x14ac:dyDescent="0.15">
      <c r="B1753" s="3"/>
      <c r="G1753" s="3"/>
      <c r="H1753" s="3"/>
      <c r="I1753" s="3"/>
      <c r="J1753" s="3"/>
      <c r="K1753" s="3"/>
      <c r="L1753" s="3"/>
      <c r="M1753" s="3"/>
      <c r="N1753" s="3"/>
      <c r="O1753" s="3"/>
      <c r="Q1753" s="3"/>
    </row>
    <row r="1754" spans="2:17" x14ac:dyDescent="0.15">
      <c r="B1754" s="3"/>
      <c r="G1754" s="3"/>
      <c r="H1754" s="3"/>
      <c r="I1754" s="3"/>
      <c r="J1754" s="3"/>
      <c r="K1754" s="3"/>
      <c r="L1754" s="3"/>
      <c r="M1754" s="3"/>
      <c r="N1754" s="3"/>
      <c r="O1754" s="3"/>
      <c r="Q1754" s="3"/>
    </row>
    <row r="1755" spans="2:17" x14ac:dyDescent="0.15">
      <c r="B1755" s="3"/>
      <c r="G1755" s="3"/>
      <c r="H1755" s="3"/>
      <c r="I1755" s="3"/>
      <c r="J1755" s="3"/>
      <c r="K1755" s="3"/>
      <c r="L1755" s="3"/>
      <c r="M1755" s="3"/>
      <c r="N1755" s="3"/>
      <c r="O1755" s="3"/>
      <c r="Q1755" s="3"/>
    </row>
    <row r="1756" spans="2:17" x14ac:dyDescent="0.15">
      <c r="B1756" s="3"/>
      <c r="G1756" s="3"/>
      <c r="H1756" s="3"/>
      <c r="I1756" s="3"/>
      <c r="J1756" s="3"/>
      <c r="K1756" s="3"/>
      <c r="L1756" s="3"/>
      <c r="M1756" s="3"/>
      <c r="N1756" s="3"/>
      <c r="O1756" s="3"/>
      <c r="Q1756" s="3"/>
    </row>
    <row r="1757" spans="2:17" x14ac:dyDescent="0.15">
      <c r="B1757" s="3"/>
      <c r="G1757" s="3"/>
      <c r="H1757" s="3"/>
      <c r="I1757" s="3"/>
      <c r="J1757" s="3"/>
      <c r="K1757" s="3"/>
      <c r="L1757" s="3"/>
      <c r="M1757" s="3"/>
      <c r="N1757" s="3"/>
      <c r="O1757" s="3"/>
      <c r="Q1757" s="3"/>
    </row>
    <row r="1758" spans="2:17" x14ac:dyDescent="0.15">
      <c r="B1758" s="3"/>
      <c r="G1758" s="3"/>
      <c r="H1758" s="3"/>
      <c r="I1758" s="3"/>
      <c r="J1758" s="3"/>
      <c r="K1758" s="3"/>
      <c r="L1758" s="3"/>
      <c r="M1758" s="3"/>
      <c r="N1758" s="3"/>
      <c r="O1758" s="3"/>
      <c r="Q1758" s="3"/>
    </row>
    <row r="1759" spans="2:17" x14ac:dyDescent="0.15">
      <c r="B1759" s="3"/>
      <c r="G1759" s="3"/>
      <c r="H1759" s="3"/>
      <c r="I1759" s="3"/>
      <c r="J1759" s="3"/>
      <c r="K1759" s="3"/>
      <c r="L1759" s="3"/>
      <c r="M1759" s="3"/>
      <c r="N1759" s="3"/>
      <c r="O1759" s="3"/>
      <c r="Q1759" s="3"/>
    </row>
    <row r="1760" spans="2:17" x14ac:dyDescent="0.15">
      <c r="B1760" s="3"/>
      <c r="G1760" s="3"/>
      <c r="H1760" s="3"/>
      <c r="I1760" s="3"/>
      <c r="J1760" s="3"/>
      <c r="K1760" s="3"/>
      <c r="L1760" s="3"/>
      <c r="M1760" s="3"/>
      <c r="N1760" s="3"/>
      <c r="O1760" s="3"/>
      <c r="Q1760" s="3"/>
    </row>
    <row r="1761" spans="2:17" x14ac:dyDescent="0.15">
      <c r="B1761" s="3"/>
      <c r="G1761" s="3"/>
      <c r="H1761" s="3"/>
      <c r="I1761" s="3"/>
      <c r="J1761" s="3"/>
      <c r="K1761" s="3"/>
      <c r="L1761" s="3"/>
      <c r="M1761" s="3"/>
      <c r="N1761" s="3"/>
      <c r="O1761" s="3"/>
      <c r="Q1761" s="3"/>
    </row>
    <row r="1762" spans="2:17" x14ac:dyDescent="0.15">
      <c r="B1762" s="3"/>
      <c r="G1762" s="3"/>
      <c r="H1762" s="3"/>
      <c r="I1762" s="3"/>
      <c r="J1762" s="3"/>
      <c r="K1762" s="3"/>
      <c r="L1762" s="3"/>
      <c r="M1762" s="3"/>
      <c r="N1762" s="3"/>
      <c r="O1762" s="3"/>
      <c r="Q1762" s="3"/>
    </row>
    <row r="1763" spans="2:17" x14ac:dyDescent="0.15">
      <c r="B1763" s="3"/>
      <c r="G1763" s="3"/>
      <c r="H1763" s="3"/>
      <c r="I1763" s="3"/>
      <c r="J1763" s="3"/>
      <c r="K1763" s="3"/>
      <c r="L1763" s="3"/>
      <c r="M1763" s="3"/>
      <c r="N1763" s="3"/>
      <c r="O1763" s="3"/>
      <c r="Q1763" s="3"/>
    </row>
    <row r="1764" spans="2:17" x14ac:dyDescent="0.15">
      <c r="B1764" s="3"/>
      <c r="G1764" s="3"/>
      <c r="H1764" s="3"/>
      <c r="I1764" s="3"/>
      <c r="J1764" s="3"/>
      <c r="K1764" s="3"/>
      <c r="L1764" s="3"/>
      <c r="M1764" s="3"/>
      <c r="N1764" s="3"/>
      <c r="O1764" s="3"/>
      <c r="Q1764" s="3"/>
    </row>
    <row r="1765" spans="2:17" x14ac:dyDescent="0.15">
      <c r="B1765" s="3"/>
      <c r="G1765" s="3"/>
      <c r="H1765" s="3"/>
      <c r="I1765" s="3"/>
      <c r="J1765" s="3"/>
      <c r="K1765" s="3"/>
      <c r="L1765" s="3"/>
      <c r="M1765" s="3"/>
      <c r="N1765" s="3"/>
      <c r="O1765" s="3"/>
      <c r="Q1765" s="3"/>
    </row>
    <row r="1766" spans="2:17" x14ac:dyDescent="0.15">
      <c r="B1766" s="3"/>
      <c r="G1766" s="3"/>
      <c r="H1766" s="3"/>
      <c r="I1766" s="3"/>
      <c r="J1766" s="3"/>
      <c r="K1766" s="3"/>
      <c r="L1766" s="3"/>
      <c r="M1766" s="3"/>
      <c r="N1766" s="3"/>
      <c r="O1766" s="3"/>
      <c r="Q1766" s="3"/>
    </row>
    <row r="1767" spans="2:17" x14ac:dyDescent="0.15">
      <c r="B1767" s="3"/>
      <c r="G1767" s="3"/>
      <c r="H1767" s="3"/>
      <c r="I1767" s="3"/>
      <c r="J1767" s="3"/>
      <c r="K1767" s="3"/>
      <c r="L1767" s="3"/>
      <c r="M1767" s="3"/>
      <c r="N1767" s="3"/>
      <c r="O1767" s="3"/>
      <c r="Q1767" s="3"/>
    </row>
    <row r="1768" spans="2:17" x14ac:dyDescent="0.15">
      <c r="B1768" s="3"/>
      <c r="G1768" s="3"/>
      <c r="H1768" s="3"/>
      <c r="I1768" s="3"/>
      <c r="J1768" s="3"/>
      <c r="K1768" s="3"/>
      <c r="L1768" s="3"/>
      <c r="M1768" s="3"/>
      <c r="N1768" s="3"/>
      <c r="O1768" s="3"/>
      <c r="Q1768" s="3"/>
    </row>
    <row r="1769" spans="2:17" x14ac:dyDescent="0.15">
      <c r="B1769" s="3"/>
      <c r="G1769" s="3"/>
      <c r="H1769" s="3"/>
      <c r="I1769" s="3"/>
      <c r="J1769" s="3"/>
      <c r="K1769" s="3"/>
      <c r="L1769" s="3"/>
      <c r="M1769" s="3"/>
      <c r="N1769" s="3"/>
      <c r="O1769" s="3"/>
      <c r="Q1769" s="3"/>
    </row>
    <row r="1770" spans="2:17" x14ac:dyDescent="0.15">
      <c r="B1770" s="3"/>
      <c r="G1770" s="3"/>
      <c r="H1770" s="3"/>
      <c r="I1770" s="3"/>
      <c r="J1770" s="3"/>
      <c r="K1770" s="3"/>
      <c r="L1770" s="3"/>
      <c r="M1770" s="3"/>
      <c r="N1770" s="3"/>
      <c r="O1770" s="3"/>
      <c r="Q1770" s="3"/>
    </row>
    <row r="1771" spans="2:17" x14ac:dyDescent="0.15">
      <c r="B1771" s="3"/>
      <c r="G1771" s="3"/>
      <c r="H1771" s="3"/>
      <c r="I1771" s="3"/>
      <c r="J1771" s="3"/>
      <c r="K1771" s="3"/>
      <c r="L1771" s="3"/>
      <c r="M1771" s="3"/>
      <c r="N1771" s="3"/>
      <c r="O1771" s="3"/>
      <c r="Q1771" s="3"/>
    </row>
    <row r="1772" spans="2:17" x14ac:dyDescent="0.15">
      <c r="B1772" s="3"/>
      <c r="G1772" s="3"/>
      <c r="H1772" s="3"/>
      <c r="I1772" s="3"/>
      <c r="J1772" s="3"/>
      <c r="K1772" s="3"/>
      <c r="L1772" s="3"/>
      <c r="M1772" s="3"/>
      <c r="N1772" s="3"/>
      <c r="O1772" s="3"/>
      <c r="Q1772" s="3"/>
    </row>
    <row r="1773" spans="2:17" x14ac:dyDescent="0.15">
      <c r="B1773" s="3"/>
      <c r="G1773" s="3"/>
      <c r="H1773" s="3"/>
      <c r="I1773" s="3"/>
      <c r="J1773" s="3"/>
      <c r="K1773" s="3"/>
      <c r="L1773" s="3"/>
      <c r="M1773" s="3"/>
      <c r="N1773" s="3"/>
      <c r="O1773" s="3"/>
      <c r="Q1773" s="3"/>
    </row>
    <row r="1774" spans="2:17" x14ac:dyDescent="0.15">
      <c r="B1774" s="3"/>
      <c r="G1774" s="3"/>
      <c r="H1774" s="3"/>
      <c r="I1774" s="3"/>
      <c r="J1774" s="3"/>
      <c r="K1774" s="3"/>
      <c r="L1774" s="3"/>
      <c r="M1774" s="3"/>
      <c r="N1774" s="3"/>
      <c r="O1774" s="3"/>
      <c r="Q1774" s="3"/>
    </row>
    <row r="1775" spans="2:17" x14ac:dyDescent="0.15">
      <c r="B1775" s="3"/>
      <c r="G1775" s="3"/>
      <c r="H1775" s="3"/>
      <c r="I1775" s="3"/>
      <c r="J1775" s="3"/>
      <c r="K1775" s="3"/>
      <c r="L1775" s="3"/>
      <c r="M1775" s="3"/>
      <c r="N1775" s="3"/>
      <c r="O1775" s="3"/>
      <c r="Q1775" s="3"/>
    </row>
    <row r="1776" spans="2:17" x14ac:dyDescent="0.15">
      <c r="B1776" s="3"/>
      <c r="G1776" s="3"/>
      <c r="H1776" s="3"/>
      <c r="I1776" s="3"/>
      <c r="J1776" s="3"/>
      <c r="K1776" s="3"/>
      <c r="L1776" s="3"/>
      <c r="M1776" s="3"/>
      <c r="N1776" s="3"/>
      <c r="O1776" s="3"/>
      <c r="Q1776" s="3"/>
    </row>
    <row r="1777" spans="2:17" x14ac:dyDescent="0.15">
      <c r="B1777" s="3"/>
      <c r="G1777" s="3"/>
      <c r="H1777" s="3"/>
      <c r="I1777" s="3"/>
      <c r="J1777" s="3"/>
      <c r="K1777" s="3"/>
      <c r="L1777" s="3"/>
      <c r="M1777" s="3"/>
      <c r="N1777" s="3"/>
      <c r="O1777" s="3"/>
      <c r="Q1777" s="3"/>
    </row>
    <row r="1778" spans="2:17" x14ac:dyDescent="0.15">
      <c r="B1778" s="3"/>
      <c r="G1778" s="3"/>
      <c r="H1778" s="3"/>
      <c r="I1778" s="3"/>
      <c r="J1778" s="3"/>
      <c r="K1778" s="3"/>
      <c r="L1778" s="3"/>
      <c r="M1778" s="3"/>
      <c r="N1778" s="3"/>
      <c r="O1778" s="3"/>
      <c r="Q1778" s="3"/>
    </row>
    <row r="1779" spans="2:17" x14ac:dyDescent="0.15">
      <c r="B1779" s="3"/>
      <c r="G1779" s="3"/>
      <c r="H1779" s="3"/>
      <c r="I1779" s="3"/>
      <c r="J1779" s="3"/>
      <c r="K1779" s="3"/>
      <c r="L1779" s="3"/>
      <c r="M1779" s="3"/>
      <c r="N1779" s="3"/>
      <c r="O1779" s="3"/>
      <c r="Q1779" s="3"/>
    </row>
    <row r="1780" spans="2:17" x14ac:dyDescent="0.15">
      <c r="B1780" s="3"/>
      <c r="G1780" s="3"/>
      <c r="H1780" s="3"/>
      <c r="I1780" s="3"/>
      <c r="J1780" s="3"/>
      <c r="K1780" s="3"/>
      <c r="L1780" s="3"/>
      <c r="M1780" s="3"/>
      <c r="N1780" s="3"/>
      <c r="O1780" s="3"/>
      <c r="Q1780" s="3"/>
    </row>
    <row r="1781" spans="2:17" x14ac:dyDescent="0.15">
      <c r="B1781" s="3"/>
      <c r="G1781" s="3"/>
      <c r="H1781" s="3"/>
      <c r="I1781" s="3"/>
      <c r="J1781" s="3"/>
      <c r="K1781" s="3"/>
      <c r="L1781" s="3"/>
      <c r="M1781" s="3"/>
      <c r="N1781" s="3"/>
      <c r="O1781" s="3"/>
      <c r="Q1781" s="3"/>
    </row>
    <row r="1782" spans="2:17" x14ac:dyDescent="0.15">
      <c r="B1782" s="3"/>
      <c r="G1782" s="3"/>
      <c r="H1782" s="3"/>
      <c r="I1782" s="3"/>
      <c r="J1782" s="3"/>
      <c r="K1782" s="3"/>
      <c r="L1782" s="3"/>
      <c r="M1782" s="3"/>
      <c r="N1782" s="3"/>
      <c r="O1782" s="3"/>
      <c r="Q1782" s="3"/>
    </row>
    <row r="1783" spans="2:17" x14ac:dyDescent="0.15">
      <c r="B1783" s="3"/>
      <c r="G1783" s="3"/>
      <c r="H1783" s="3"/>
      <c r="I1783" s="3"/>
      <c r="J1783" s="3"/>
      <c r="K1783" s="3"/>
      <c r="L1783" s="3"/>
      <c r="M1783" s="3"/>
      <c r="N1783" s="3"/>
      <c r="O1783" s="3"/>
      <c r="Q1783" s="3"/>
    </row>
    <row r="1784" spans="2:17" x14ac:dyDescent="0.15">
      <c r="B1784" s="3"/>
      <c r="G1784" s="3"/>
      <c r="H1784" s="3"/>
      <c r="I1784" s="3"/>
      <c r="J1784" s="3"/>
      <c r="K1784" s="3"/>
      <c r="L1784" s="3"/>
      <c r="M1784" s="3"/>
      <c r="N1784" s="3"/>
      <c r="O1784" s="3"/>
      <c r="Q1784" s="3"/>
    </row>
    <row r="1785" spans="2:17" x14ac:dyDescent="0.15">
      <c r="B1785" s="3"/>
      <c r="G1785" s="3"/>
      <c r="H1785" s="3"/>
      <c r="I1785" s="3"/>
      <c r="J1785" s="3"/>
      <c r="K1785" s="3"/>
      <c r="L1785" s="3"/>
      <c r="M1785" s="3"/>
      <c r="N1785" s="3"/>
      <c r="O1785" s="3"/>
      <c r="Q1785" s="3"/>
    </row>
    <row r="1786" spans="2:17" x14ac:dyDescent="0.15">
      <c r="B1786" s="3"/>
      <c r="G1786" s="3"/>
      <c r="H1786" s="3"/>
      <c r="I1786" s="3"/>
      <c r="J1786" s="3"/>
      <c r="K1786" s="3"/>
      <c r="L1786" s="3"/>
      <c r="M1786" s="3"/>
      <c r="N1786" s="3"/>
      <c r="O1786" s="3"/>
      <c r="Q1786" s="3"/>
    </row>
    <row r="1787" spans="2:17" x14ac:dyDescent="0.15">
      <c r="B1787" s="3"/>
      <c r="G1787" s="3"/>
      <c r="H1787" s="3"/>
      <c r="I1787" s="3"/>
      <c r="J1787" s="3"/>
      <c r="K1787" s="3"/>
      <c r="L1787" s="3"/>
      <c r="M1787" s="3"/>
      <c r="N1787" s="3"/>
      <c r="O1787" s="3"/>
      <c r="Q1787" s="3"/>
    </row>
    <row r="1788" spans="2:17" x14ac:dyDescent="0.15">
      <c r="B1788" s="3"/>
      <c r="G1788" s="3"/>
      <c r="H1788" s="3"/>
      <c r="I1788" s="3"/>
      <c r="J1788" s="3"/>
      <c r="K1788" s="3"/>
      <c r="L1788" s="3"/>
      <c r="M1788" s="3"/>
      <c r="N1788" s="3"/>
      <c r="O1788" s="3"/>
      <c r="Q1788" s="3"/>
    </row>
    <row r="1789" spans="2:17" x14ac:dyDescent="0.15">
      <c r="B1789" s="3"/>
      <c r="G1789" s="3"/>
      <c r="H1789" s="3"/>
      <c r="I1789" s="3"/>
      <c r="J1789" s="3"/>
      <c r="K1789" s="3"/>
      <c r="L1789" s="3"/>
      <c r="M1789" s="3"/>
      <c r="N1789" s="3"/>
      <c r="O1789" s="3"/>
      <c r="Q1789" s="3"/>
    </row>
    <row r="1790" spans="2:17" x14ac:dyDescent="0.15">
      <c r="B1790" s="3"/>
      <c r="G1790" s="3"/>
      <c r="H1790" s="3"/>
      <c r="I1790" s="3"/>
      <c r="J1790" s="3"/>
      <c r="K1790" s="3"/>
      <c r="L1790" s="3"/>
      <c r="M1790" s="3"/>
      <c r="N1790" s="3"/>
      <c r="O1790" s="3"/>
      <c r="Q1790" s="3"/>
    </row>
    <row r="1791" spans="2:17" x14ac:dyDescent="0.15">
      <c r="B1791" s="3"/>
      <c r="G1791" s="3"/>
      <c r="H1791" s="3"/>
      <c r="I1791" s="3"/>
      <c r="J1791" s="3"/>
      <c r="K1791" s="3"/>
      <c r="L1791" s="3"/>
      <c r="M1791" s="3"/>
      <c r="N1791" s="3"/>
      <c r="O1791" s="3"/>
      <c r="Q1791" s="3"/>
    </row>
    <row r="1792" spans="2:17" x14ac:dyDescent="0.15">
      <c r="B1792" s="3"/>
      <c r="G1792" s="3"/>
      <c r="H1792" s="3"/>
      <c r="I1792" s="3"/>
      <c r="J1792" s="3"/>
      <c r="K1792" s="3"/>
      <c r="L1792" s="3"/>
      <c r="M1792" s="3"/>
      <c r="N1792" s="3"/>
      <c r="O1792" s="3"/>
      <c r="Q1792" s="3"/>
    </row>
    <row r="1793" spans="2:17" x14ac:dyDescent="0.15">
      <c r="B1793" s="3"/>
      <c r="G1793" s="3"/>
      <c r="H1793" s="3"/>
      <c r="I1793" s="3"/>
      <c r="J1793" s="3"/>
      <c r="K1793" s="3"/>
      <c r="L1793" s="3"/>
      <c r="M1793" s="3"/>
      <c r="N1793" s="3"/>
      <c r="O1793" s="3"/>
      <c r="Q1793" s="3"/>
    </row>
    <row r="1794" spans="2:17" x14ac:dyDescent="0.15">
      <c r="B1794" s="3"/>
      <c r="G1794" s="3"/>
      <c r="H1794" s="3"/>
      <c r="I1794" s="3"/>
      <c r="J1794" s="3"/>
      <c r="K1794" s="3"/>
      <c r="L1794" s="3"/>
      <c r="M1794" s="3"/>
      <c r="N1794" s="3"/>
      <c r="O1794" s="3"/>
      <c r="Q1794" s="3"/>
    </row>
    <row r="1795" spans="2:17" x14ac:dyDescent="0.15">
      <c r="B1795" s="3"/>
      <c r="G1795" s="3"/>
      <c r="H1795" s="3"/>
      <c r="I1795" s="3"/>
      <c r="J1795" s="3"/>
      <c r="K1795" s="3"/>
      <c r="L1795" s="3"/>
      <c r="M1795" s="3"/>
      <c r="N1795" s="3"/>
      <c r="O1795" s="3"/>
      <c r="Q1795" s="3"/>
    </row>
    <row r="1796" spans="2:17" x14ac:dyDescent="0.15">
      <c r="B1796" s="3"/>
      <c r="G1796" s="3"/>
      <c r="H1796" s="3"/>
      <c r="I1796" s="3"/>
      <c r="J1796" s="3"/>
      <c r="K1796" s="3"/>
      <c r="L1796" s="3"/>
      <c r="M1796" s="3"/>
      <c r="N1796" s="3"/>
      <c r="O1796" s="3"/>
      <c r="Q1796" s="3"/>
    </row>
    <row r="1797" spans="2:17" x14ac:dyDescent="0.15">
      <c r="B1797" s="3"/>
      <c r="G1797" s="3"/>
      <c r="H1797" s="3"/>
      <c r="I1797" s="3"/>
      <c r="J1797" s="3"/>
      <c r="K1797" s="3"/>
      <c r="L1797" s="3"/>
      <c r="M1797" s="3"/>
      <c r="N1797" s="3"/>
      <c r="O1797" s="3"/>
      <c r="Q1797" s="3"/>
    </row>
    <row r="1798" spans="2:17" x14ac:dyDescent="0.15">
      <c r="B1798" s="3"/>
      <c r="G1798" s="3"/>
      <c r="H1798" s="3"/>
      <c r="I1798" s="3"/>
      <c r="J1798" s="3"/>
      <c r="K1798" s="3"/>
      <c r="L1798" s="3"/>
      <c r="M1798" s="3"/>
      <c r="N1798" s="3"/>
      <c r="O1798" s="3"/>
      <c r="Q1798" s="3"/>
    </row>
    <row r="1799" spans="2:17" x14ac:dyDescent="0.15">
      <c r="B1799" s="3"/>
      <c r="G1799" s="3"/>
      <c r="H1799" s="3"/>
      <c r="I1799" s="3"/>
      <c r="J1799" s="3"/>
      <c r="K1799" s="3"/>
      <c r="L1799" s="3"/>
      <c r="M1799" s="3"/>
      <c r="N1799" s="3"/>
      <c r="O1799" s="3"/>
      <c r="Q1799" s="3"/>
    </row>
    <row r="1800" spans="2:17" x14ac:dyDescent="0.15">
      <c r="B1800" s="3"/>
      <c r="G1800" s="3"/>
      <c r="H1800" s="3"/>
      <c r="I1800" s="3"/>
      <c r="J1800" s="3"/>
      <c r="K1800" s="3"/>
      <c r="L1800" s="3"/>
      <c r="M1800" s="3"/>
      <c r="N1800" s="3"/>
      <c r="O1800" s="3"/>
      <c r="Q1800" s="3"/>
    </row>
    <row r="1801" spans="2:17" x14ac:dyDescent="0.15">
      <c r="B1801" s="3"/>
      <c r="G1801" s="3"/>
      <c r="H1801" s="3"/>
      <c r="I1801" s="3"/>
      <c r="J1801" s="3"/>
      <c r="K1801" s="3"/>
      <c r="L1801" s="3"/>
      <c r="M1801" s="3"/>
      <c r="N1801" s="3"/>
      <c r="O1801" s="3"/>
      <c r="Q1801" s="3"/>
    </row>
    <row r="1802" spans="2:17" x14ac:dyDescent="0.15">
      <c r="B1802" s="3"/>
      <c r="G1802" s="3"/>
      <c r="H1802" s="3"/>
      <c r="I1802" s="3"/>
      <c r="J1802" s="3"/>
      <c r="K1802" s="3"/>
      <c r="L1802" s="3"/>
      <c r="M1802" s="3"/>
      <c r="N1802" s="3"/>
      <c r="O1802" s="3"/>
      <c r="Q1802" s="3"/>
    </row>
    <row r="1803" spans="2:17" x14ac:dyDescent="0.15">
      <c r="B1803" s="3"/>
      <c r="G1803" s="3"/>
      <c r="H1803" s="3"/>
      <c r="I1803" s="3"/>
      <c r="J1803" s="3"/>
      <c r="K1803" s="3"/>
      <c r="L1803" s="3"/>
      <c r="M1803" s="3"/>
      <c r="N1803" s="3"/>
      <c r="O1803" s="3"/>
      <c r="Q1803" s="3"/>
    </row>
    <row r="1804" spans="2:17" x14ac:dyDescent="0.15">
      <c r="B1804" s="3"/>
      <c r="G1804" s="3"/>
      <c r="H1804" s="3"/>
      <c r="I1804" s="3"/>
      <c r="J1804" s="3"/>
      <c r="K1804" s="3"/>
      <c r="L1804" s="3"/>
      <c r="M1804" s="3"/>
      <c r="N1804" s="3"/>
      <c r="O1804" s="3"/>
      <c r="Q1804" s="3"/>
    </row>
    <row r="1805" spans="2:17" x14ac:dyDescent="0.15">
      <c r="B1805" s="3"/>
      <c r="G1805" s="3"/>
      <c r="H1805" s="3"/>
      <c r="I1805" s="3"/>
      <c r="J1805" s="3"/>
      <c r="K1805" s="3"/>
      <c r="L1805" s="3"/>
      <c r="M1805" s="3"/>
      <c r="N1805" s="3"/>
      <c r="O1805" s="3"/>
      <c r="Q1805" s="3"/>
    </row>
    <row r="1806" spans="2:17" x14ac:dyDescent="0.15">
      <c r="B1806" s="3"/>
      <c r="G1806" s="3"/>
      <c r="H1806" s="3"/>
      <c r="I1806" s="3"/>
      <c r="J1806" s="3"/>
      <c r="K1806" s="3"/>
      <c r="L1806" s="3"/>
      <c r="M1806" s="3"/>
      <c r="N1806" s="3"/>
      <c r="O1806" s="3"/>
      <c r="Q1806" s="3"/>
    </row>
    <row r="1807" spans="2:17" x14ac:dyDescent="0.15">
      <c r="B1807" s="3"/>
      <c r="G1807" s="3"/>
      <c r="H1807" s="3"/>
      <c r="I1807" s="3"/>
      <c r="J1807" s="3"/>
      <c r="K1807" s="3"/>
      <c r="L1807" s="3"/>
      <c r="M1807" s="3"/>
      <c r="N1807" s="3"/>
      <c r="O1807" s="3"/>
      <c r="Q1807" s="3"/>
    </row>
    <row r="1808" spans="2:17" x14ac:dyDescent="0.15">
      <c r="B1808" s="3"/>
      <c r="G1808" s="3"/>
      <c r="H1808" s="3"/>
      <c r="I1808" s="3"/>
      <c r="J1808" s="3"/>
      <c r="K1808" s="3"/>
      <c r="L1808" s="3"/>
      <c r="M1808" s="3"/>
      <c r="N1808" s="3"/>
      <c r="O1808" s="3"/>
      <c r="Q1808" s="3"/>
    </row>
    <row r="1809" spans="2:17" x14ac:dyDescent="0.15">
      <c r="B1809" s="3"/>
      <c r="G1809" s="3"/>
      <c r="H1809" s="3"/>
      <c r="I1809" s="3"/>
      <c r="J1809" s="3"/>
      <c r="K1809" s="3"/>
      <c r="L1809" s="3"/>
      <c r="M1809" s="3"/>
      <c r="N1809" s="3"/>
      <c r="O1809" s="3"/>
      <c r="Q1809" s="3"/>
    </row>
    <row r="1810" spans="2:17" x14ac:dyDescent="0.15">
      <c r="B1810" s="3"/>
      <c r="G1810" s="3"/>
      <c r="H1810" s="3"/>
      <c r="I1810" s="3"/>
      <c r="J1810" s="3"/>
      <c r="K1810" s="3"/>
      <c r="L1810" s="3"/>
      <c r="M1810" s="3"/>
      <c r="N1810" s="3"/>
      <c r="O1810" s="3"/>
      <c r="Q1810" s="3"/>
    </row>
    <row r="1811" spans="2:17" x14ac:dyDescent="0.15">
      <c r="B1811" s="3"/>
      <c r="G1811" s="3"/>
      <c r="H1811" s="3"/>
      <c r="I1811" s="3"/>
      <c r="J1811" s="3"/>
      <c r="K1811" s="3"/>
      <c r="L1811" s="3"/>
      <c r="M1811" s="3"/>
      <c r="N1811" s="3"/>
      <c r="O1811" s="3"/>
      <c r="Q1811" s="3"/>
    </row>
    <row r="1812" spans="2:17" x14ac:dyDescent="0.15">
      <c r="B1812" s="3"/>
      <c r="G1812" s="3"/>
      <c r="H1812" s="3"/>
      <c r="I1812" s="3"/>
      <c r="J1812" s="3"/>
      <c r="K1812" s="3"/>
      <c r="L1812" s="3"/>
      <c r="M1812" s="3"/>
      <c r="N1812" s="3"/>
      <c r="O1812" s="3"/>
      <c r="Q1812" s="3"/>
    </row>
    <row r="1813" spans="2:17" x14ac:dyDescent="0.15">
      <c r="B1813" s="3"/>
      <c r="G1813" s="3"/>
      <c r="H1813" s="3"/>
      <c r="I1813" s="3"/>
      <c r="J1813" s="3"/>
      <c r="K1813" s="3"/>
      <c r="L1813" s="3"/>
      <c r="M1813" s="3"/>
      <c r="N1813" s="3"/>
      <c r="O1813" s="3"/>
      <c r="Q1813" s="3"/>
    </row>
    <row r="1814" spans="2:17" x14ac:dyDescent="0.15">
      <c r="B1814" s="3"/>
      <c r="G1814" s="3"/>
      <c r="H1814" s="3"/>
      <c r="I1814" s="3"/>
      <c r="J1814" s="3"/>
      <c r="K1814" s="3"/>
      <c r="L1814" s="3"/>
      <c r="M1814" s="3"/>
      <c r="N1814" s="3"/>
      <c r="O1814" s="3"/>
      <c r="Q1814" s="3"/>
    </row>
    <row r="1815" spans="2:17" x14ac:dyDescent="0.15">
      <c r="B1815" s="3"/>
      <c r="G1815" s="3"/>
      <c r="H1815" s="3"/>
      <c r="I1815" s="3"/>
      <c r="J1815" s="3"/>
      <c r="K1815" s="3"/>
      <c r="L1815" s="3"/>
      <c r="M1815" s="3"/>
      <c r="N1815" s="3"/>
      <c r="O1815" s="3"/>
      <c r="Q1815" s="3"/>
    </row>
    <row r="1816" spans="2:17" x14ac:dyDescent="0.15">
      <c r="B1816" s="3"/>
      <c r="G1816" s="3"/>
      <c r="H1816" s="3"/>
      <c r="I1816" s="3"/>
      <c r="J1816" s="3"/>
      <c r="K1816" s="3"/>
      <c r="L1816" s="3"/>
      <c r="M1816" s="3"/>
      <c r="N1816" s="3"/>
      <c r="O1816" s="3"/>
      <c r="Q1816" s="3"/>
    </row>
    <row r="1817" spans="2:17" x14ac:dyDescent="0.15">
      <c r="B1817" s="3"/>
      <c r="G1817" s="3"/>
      <c r="H1817" s="3"/>
      <c r="I1817" s="3"/>
      <c r="J1817" s="3"/>
      <c r="K1817" s="3"/>
      <c r="L1817" s="3"/>
      <c r="M1817" s="3"/>
      <c r="N1817" s="3"/>
      <c r="O1817" s="3"/>
      <c r="Q1817" s="3"/>
    </row>
    <row r="1818" spans="2:17" x14ac:dyDescent="0.15">
      <c r="B1818" s="3"/>
      <c r="G1818" s="3"/>
      <c r="H1818" s="3"/>
      <c r="I1818" s="3"/>
      <c r="J1818" s="3"/>
      <c r="K1818" s="3"/>
      <c r="L1818" s="3"/>
      <c r="M1818" s="3"/>
      <c r="N1818" s="3"/>
      <c r="O1818" s="3"/>
      <c r="Q1818" s="3"/>
    </row>
    <row r="1819" spans="2:17" x14ac:dyDescent="0.15">
      <c r="B1819" s="3"/>
      <c r="G1819" s="3"/>
      <c r="H1819" s="3"/>
      <c r="I1819" s="3"/>
      <c r="J1819" s="3"/>
      <c r="K1819" s="3"/>
      <c r="L1819" s="3"/>
      <c r="M1819" s="3"/>
      <c r="N1819" s="3"/>
      <c r="O1819" s="3"/>
      <c r="Q1819" s="3"/>
    </row>
    <row r="1820" spans="2:17" x14ac:dyDescent="0.15">
      <c r="B1820" s="3"/>
      <c r="G1820" s="3"/>
      <c r="H1820" s="3"/>
      <c r="I1820" s="3"/>
      <c r="J1820" s="3"/>
      <c r="K1820" s="3"/>
      <c r="L1820" s="3"/>
      <c r="M1820" s="3"/>
      <c r="N1820" s="3"/>
      <c r="O1820" s="3"/>
      <c r="Q1820" s="3"/>
    </row>
    <row r="1821" spans="2:17" x14ac:dyDescent="0.15">
      <c r="B1821" s="3"/>
      <c r="G1821" s="3"/>
      <c r="H1821" s="3"/>
      <c r="I1821" s="3"/>
      <c r="J1821" s="3"/>
      <c r="K1821" s="3"/>
      <c r="L1821" s="3"/>
      <c r="M1821" s="3"/>
      <c r="N1821" s="3"/>
      <c r="O1821" s="3"/>
      <c r="Q1821" s="3"/>
    </row>
    <row r="1822" spans="2:17" x14ac:dyDescent="0.15">
      <c r="B1822" s="3"/>
      <c r="G1822" s="3"/>
      <c r="H1822" s="3"/>
      <c r="I1822" s="3"/>
      <c r="J1822" s="3"/>
      <c r="K1822" s="3"/>
      <c r="L1822" s="3"/>
      <c r="M1822" s="3"/>
      <c r="N1822" s="3"/>
      <c r="O1822" s="3"/>
      <c r="Q1822" s="3"/>
    </row>
    <row r="1823" spans="2:17" x14ac:dyDescent="0.15">
      <c r="B1823" s="3"/>
      <c r="G1823" s="3"/>
      <c r="H1823" s="3"/>
      <c r="I1823" s="3"/>
      <c r="J1823" s="3"/>
      <c r="K1823" s="3"/>
      <c r="L1823" s="3"/>
      <c r="M1823" s="3"/>
      <c r="N1823" s="3"/>
      <c r="O1823" s="3"/>
      <c r="Q1823" s="3"/>
    </row>
    <row r="1824" spans="2:17" x14ac:dyDescent="0.15">
      <c r="B1824" s="3"/>
      <c r="G1824" s="3"/>
      <c r="H1824" s="3"/>
      <c r="I1824" s="3"/>
      <c r="J1824" s="3"/>
      <c r="K1824" s="3"/>
      <c r="L1824" s="3"/>
      <c r="M1824" s="3"/>
      <c r="N1824" s="3"/>
      <c r="O1824" s="3"/>
      <c r="Q1824" s="3"/>
    </row>
    <row r="1825" spans="2:17" x14ac:dyDescent="0.15">
      <c r="B1825" s="3"/>
      <c r="G1825" s="3"/>
      <c r="H1825" s="3"/>
      <c r="I1825" s="3"/>
      <c r="J1825" s="3"/>
      <c r="K1825" s="3"/>
      <c r="L1825" s="3"/>
      <c r="M1825" s="3"/>
      <c r="N1825" s="3"/>
      <c r="O1825" s="3"/>
      <c r="Q1825" s="3"/>
    </row>
    <row r="1826" spans="2:17" x14ac:dyDescent="0.15">
      <c r="B1826" s="3"/>
      <c r="G1826" s="3"/>
      <c r="H1826" s="3"/>
      <c r="I1826" s="3"/>
      <c r="J1826" s="3"/>
      <c r="K1826" s="3"/>
      <c r="L1826" s="3"/>
      <c r="M1826" s="3"/>
      <c r="N1826" s="3"/>
      <c r="O1826" s="3"/>
      <c r="Q1826" s="3"/>
    </row>
    <row r="1827" spans="2:17" x14ac:dyDescent="0.15">
      <c r="B1827" s="3"/>
      <c r="G1827" s="3"/>
      <c r="H1827" s="3"/>
      <c r="I1827" s="3"/>
      <c r="J1827" s="3"/>
      <c r="K1827" s="3"/>
      <c r="L1827" s="3"/>
      <c r="M1827" s="3"/>
      <c r="N1827" s="3"/>
      <c r="O1827" s="3"/>
      <c r="Q1827" s="3"/>
    </row>
    <row r="1828" spans="2:17" x14ac:dyDescent="0.15">
      <c r="B1828" s="3"/>
      <c r="G1828" s="3"/>
      <c r="H1828" s="3"/>
      <c r="I1828" s="3"/>
      <c r="J1828" s="3"/>
      <c r="K1828" s="3"/>
      <c r="L1828" s="3"/>
      <c r="M1828" s="3"/>
      <c r="N1828" s="3"/>
      <c r="O1828" s="3"/>
      <c r="Q1828" s="3"/>
    </row>
    <row r="1829" spans="2:17" x14ac:dyDescent="0.15">
      <c r="B1829" s="3"/>
      <c r="G1829" s="3"/>
      <c r="H1829" s="3"/>
      <c r="I1829" s="3"/>
      <c r="J1829" s="3"/>
      <c r="K1829" s="3"/>
      <c r="L1829" s="3"/>
      <c r="M1829" s="3"/>
      <c r="N1829" s="3"/>
      <c r="O1829" s="3"/>
      <c r="Q1829" s="3"/>
    </row>
    <row r="1830" spans="2:17" x14ac:dyDescent="0.15">
      <c r="B1830" s="3"/>
      <c r="G1830" s="3"/>
      <c r="H1830" s="3"/>
      <c r="I1830" s="3"/>
      <c r="J1830" s="3"/>
      <c r="K1830" s="3"/>
      <c r="L1830" s="3"/>
      <c r="M1830" s="3"/>
      <c r="N1830" s="3"/>
      <c r="O1830" s="3"/>
      <c r="Q1830" s="3"/>
    </row>
    <row r="1831" spans="2:17" x14ac:dyDescent="0.15">
      <c r="B1831" s="3"/>
      <c r="G1831" s="3"/>
      <c r="H1831" s="3"/>
      <c r="I1831" s="3"/>
      <c r="J1831" s="3"/>
      <c r="K1831" s="3"/>
      <c r="L1831" s="3"/>
      <c r="M1831" s="3"/>
      <c r="N1831" s="3"/>
      <c r="O1831" s="3"/>
      <c r="Q1831" s="3"/>
    </row>
    <row r="1832" spans="2:17" x14ac:dyDescent="0.15">
      <c r="B1832" s="3"/>
      <c r="G1832" s="3"/>
      <c r="H1832" s="3"/>
      <c r="I1832" s="3"/>
      <c r="J1832" s="3"/>
      <c r="K1832" s="3"/>
      <c r="L1832" s="3"/>
      <c r="M1832" s="3"/>
      <c r="N1832" s="3"/>
      <c r="O1832" s="3"/>
      <c r="Q1832" s="3"/>
    </row>
    <row r="1833" spans="2:17" x14ac:dyDescent="0.15">
      <c r="B1833" s="3"/>
      <c r="G1833" s="3"/>
      <c r="H1833" s="3"/>
      <c r="I1833" s="3"/>
      <c r="J1833" s="3"/>
      <c r="K1833" s="3"/>
      <c r="L1833" s="3"/>
      <c r="M1833" s="3"/>
      <c r="N1833" s="3"/>
      <c r="O1833" s="3"/>
      <c r="Q1833" s="3"/>
    </row>
    <row r="1834" spans="2:17" x14ac:dyDescent="0.15">
      <c r="B1834" s="3"/>
      <c r="G1834" s="3"/>
      <c r="H1834" s="3"/>
      <c r="I1834" s="3"/>
      <c r="J1834" s="3"/>
      <c r="K1834" s="3"/>
      <c r="L1834" s="3"/>
      <c r="M1834" s="3"/>
      <c r="N1834" s="3"/>
      <c r="O1834" s="3"/>
      <c r="Q1834" s="3"/>
    </row>
    <row r="1835" spans="2:17" x14ac:dyDescent="0.15">
      <c r="B1835" s="3"/>
      <c r="G1835" s="3"/>
      <c r="H1835" s="3"/>
      <c r="I1835" s="3"/>
      <c r="J1835" s="3"/>
      <c r="K1835" s="3"/>
      <c r="L1835" s="3"/>
      <c r="M1835" s="3"/>
      <c r="N1835" s="3"/>
      <c r="O1835" s="3"/>
      <c r="Q1835" s="3"/>
    </row>
    <row r="1836" spans="2:17" x14ac:dyDescent="0.15">
      <c r="B1836" s="3"/>
      <c r="G1836" s="3"/>
      <c r="H1836" s="3"/>
      <c r="I1836" s="3"/>
      <c r="J1836" s="3"/>
      <c r="K1836" s="3"/>
      <c r="L1836" s="3"/>
      <c r="M1836" s="3"/>
      <c r="N1836" s="3"/>
      <c r="O1836" s="3"/>
      <c r="Q1836" s="3"/>
    </row>
    <row r="1837" spans="2:17" x14ac:dyDescent="0.15">
      <c r="B1837" s="3"/>
      <c r="G1837" s="3"/>
      <c r="H1837" s="3"/>
      <c r="I1837" s="3"/>
      <c r="J1837" s="3"/>
      <c r="K1837" s="3"/>
      <c r="L1837" s="3"/>
      <c r="M1837" s="3"/>
      <c r="N1837" s="3"/>
      <c r="O1837" s="3"/>
      <c r="Q1837" s="3"/>
    </row>
    <row r="1838" spans="2:17" x14ac:dyDescent="0.15">
      <c r="B1838" s="3"/>
      <c r="G1838" s="3"/>
      <c r="H1838" s="3"/>
      <c r="I1838" s="3"/>
      <c r="J1838" s="3"/>
      <c r="K1838" s="3"/>
      <c r="L1838" s="3"/>
      <c r="M1838" s="3"/>
      <c r="N1838" s="3"/>
      <c r="O1838" s="3"/>
      <c r="Q1838" s="3"/>
    </row>
    <row r="1839" spans="2:17" x14ac:dyDescent="0.15">
      <c r="B1839" s="3"/>
      <c r="G1839" s="3"/>
      <c r="H1839" s="3"/>
      <c r="I1839" s="3"/>
      <c r="J1839" s="3"/>
      <c r="K1839" s="3"/>
      <c r="L1839" s="3"/>
      <c r="M1839" s="3"/>
      <c r="N1839" s="3"/>
      <c r="O1839" s="3"/>
      <c r="Q1839" s="3"/>
    </row>
    <row r="1840" spans="2:17" x14ac:dyDescent="0.15">
      <c r="B1840" s="3"/>
      <c r="G1840" s="3"/>
      <c r="H1840" s="3"/>
      <c r="I1840" s="3"/>
      <c r="J1840" s="3"/>
      <c r="K1840" s="3"/>
      <c r="L1840" s="3"/>
      <c r="M1840" s="3"/>
      <c r="N1840" s="3"/>
      <c r="O1840" s="3"/>
      <c r="Q1840" s="3"/>
    </row>
    <row r="1841" spans="2:17" x14ac:dyDescent="0.15">
      <c r="B1841" s="3"/>
      <c r="G1841" s="3"/>
      <c r="H1841" s="3"/>
      <c r="I1841" s="3"/>
      <c r="J1841" s="3"/>
      <c r="K1841" s="3"/>
      <c r="L1841" s="3"/>
      <c r="M1841" s="3"/>
      <c r="N1841" s="3"/>
      <c r="O1841" s="3"/>
      <c r="Q1841" s="3"/>
    </row>
    <row r="1842" spans="2:17" x14ac:dyDescent="0.15">
      <c r="B1842" s="3"/>
      <c r="G1842" s="3"/>
      <c r="H1842" s="3"/>
      <c r="I1842" s="3"/>
      <c r="J1842" s="3"/>
      <c r="K1842" s="3"/>
      <c r="L1842" s="3"/>
      <c r="M1842" s="3"/>
      <c r="N1842" s="3"/>
      <c r="O1842" s="3"/>
      <c r="Q1842" s="3"/>
    </row>
    <row r="1843" spans="2:17" x14ac:dyDescent="0.15">
      <c r="B1843" s="3"/>
      <c r="G1843" s="3"/>
      <c r="H1843" s="3"/>
      <c r="I1843" s="3"/>
      <c r="J1843" s="3"/>
      <c r="K1843" s="3"/>
      <c r="L1843" s="3"/>
      <c r="M1843" s="3"/>
      <c r="N1843" s="3"/>
      <c r="O1843" s="3"/>
      <c r="Q1843" s="3"/>
    </row>
    <row r="1844" spans="2:17" x14ac:dyDescent="0.15">
      <c r="B1844" s="3"/>
      <c r="G1844" s="3"/>
      <c r="H1844" s="3"/>
      <c r="I1844" s="3"/>
      <c r="J1844" s="3"/>
      <c r="K1844" s="3"/>
      <c r="L1844" s="3"/>
      <c r="M1844" s="3"/>
      <c r="N1844" s="3"/>
      <c r="O1844" s="3"/>
      <c r="Q1844" s="3"/>
    </row>
    <row r="1845" spans="2:17" x14ac:dyDescent="0.15">
      <c r="B1845" s="3"/>
      <c r="G1845" s="3"/>
      <c r="H1845" s="3"/>
      <c r="I1845" s="3"/>
      <c r="J1845" s="3"/>
      <c r="K1845" s="3"/>
      <c r="L1845" s="3"/>
      <c r="M1845" s="3"/>
      <c r="N1845" s="3"/>
      <c r="O1845" s="3"/>
      <c r="Q1845" s="3"/>
    </row>
    <row r="1846" spans="2:17" x14ac:dyDescent="0.15">
      <c r="B1846" s="3"/>
      <c r="G1846" s="3"/>
      <c r="H1846" s="3"/>
      <c r="I1846" s="3"/>
      <c r="J1846" s="3"/>
      <c r="K1846" s="3"/>
      <c r="L1846" s="3"/>
      <c r="M1846" s="3"/>
      <c r="N1846" s="3"/>
      <c r="O1846" s="3"/>
      <c r="Q1846" s="3"/>
    </row>
    <row r="1847" spans="2:17" x14ac:dyDescent="0.15">
      <c r="B1847" s="3"/>
      <c r="G1847" s="3"/>
      <c r="H1847" s="3"/>
      <c r="I1847" s="3"/>
      <c r="J1847" s="3"/>
      <c r="K1847" s="3"/>
      <c r="L1847" s="3"/>
      <c r="M1847" s="3"/>
      <c r="N1847" s="3"/>
      <c r="O1847" s="3"/>
      <c r="Q1847" s="3"/>
    </row>
    <row r="1848" spans="2:17" x14ac:dyDescent="0.15">
      <c r="B1848" s="3"/>
      <c r="G1848" s="3"/>
      <c r="H1848" s="3"/>
      <c r="I1848" s="3"/>
      <c r="J1848" s="3"/>
      <c r="K1848" s="3"/>
      <c r="L1848" s="3"/>
      <c r="M1848" s="3"/>
      <c r="N1848" s="3"/>
      <c r="O1848" s="3"/>
      <c r="Q1848" s="3"/>
    </row>
    <row r="1849" spans="2:17" x14ac:dyDescent="0.15">
      <c r="B1849" s="3"/>
      <c r="G1849" s="3"/>
      <c r="H1849" s="3"/>
      <c r="I1849" s="3"/>
      <c r="J1849" s="3"/>
      <c r="K1849" s="3"/>
      <c r="L1849" s="3"/>
      <c r="M1849" s="3"/>
      <c r="N1849" s="3"/>
      <c r="O1849" s="3"/>
      <c r="Q1849" s="3"/>
    </row>
    <row r="1850" spans="2:17" x14ac:dyDescent="0.15">
      <c r="B1850" s="3"/>
      <c r="G1850" s="3"/>
      <c r="H1850" s="3"/>
      <c r="I1850" s="3"/>
      <c r="J1850" s="3"/>
      <c r="K1850" s="3"/>
      <c r="L1850" s="3"/>
      <c r="M1850" s="3"/>
      <c r="N1850" s="3"/>
      <c r="O1850" s="3"/>
      <c r="Q1850" s="3"/>
    </row>
    <row r="1851" spans="2:17" x14ac:dyDescent="0.15">
      <c r="B1851" s="3"/>
      <c r="G1851" s="3"/>
      <c r="H1851" s="3"/>
      <c r="I1851" s="3"/>
      <c r="J1851" s="3"/>
      <c r="K1851" s="3"/>
      <c r="L1851" s="3"/>
      <c r="M1851" s="3"/>
      <c r="N1851" s="3"/>
      <c r="O1851" s="3"/>
      <c r="Q1851" s="3"/>
    </row>
    <row r="1852" spans="2:17" x14ac:dyDescent="0.15">
      <c r="B1852" s="3"/>
      <c r="G1852" s="3"/>
      <c r="H1852" s="3"/>
      <c r="I1852" s="3"/>
      <c r="J1852" s="3"/>
      <c r="K1852" s="3"/>
      <c r="L1852" s="3"/>
      <c r="M1852" s="3"/>
      <c r="N1852" s="3"/>
      <c r="O1852" s="3"/>
      <c r="Q1852" s="3"/>
    </row>
    <row r="1853" spans="2:17" x14ac:dyDescent="0.15">
      <c r="B1853" s="3"/>
      <c r="G1853" s="3"/>
      <c r="H1853" s="3"/>
      <c r="I1853" s="3"/>
      <c r="J1853" s="3"/>
      <c r="K1853" s="3"/>
      <c r="L1853" s="3"/>
      <c r="M1853" s="3"/>
      <c r="N1853" s="3"/>
      <c r="O1853" s="3"/>
      <c r="Q1853" s="3"/>
    </row>
    <row r="1854" spans="2:17" x14ac:dyDescent="0.15">
      <c r="B1854" s="3"/>
      <c r="G1854" s="3"/>
      <c r="H1854" s="3"/>
      <c r="I1854" s="3"/>
      <c r="J1854" s="3"/>
      <c r="K1854" s="3"/>
      <c r="L1854" s="3"/>
      <c r="M1854" s="3"/>
      <c r="N1854" s="3"/>
      <c r="O1854" s="3"/>
      <c r="Q1854" s="3"/>
    </row>
    <row r="1855" spans="2:17" x14ac:dyDescent="0.15">
      <c r="B1855" s="3"/>
      <c r="G1855" s="3"/>
      <c r="H1855" s="3"/>
      <c r="I1855" s="3"/>
      <c r="J1855" s="3"/>
      <c r="K1855" s="3"/>
      <c r="L1855" s="3"/>
      <c r="M1855" s="3"/>
      <c r="N1855" s="3"/>
      <c r="O1855" s="3"/>
      <c r="Q1855" s="3"/>
    </row>
    <row r="1856" spans="2:17" x14ac:dyDescent="0.15">
      <c r="B1856" s="3"/>
      <c r="G1856" s="3"/>
      <c r="H1856" s="3"/>
      <c r="I1856" s="3"/>
      <c r="J1856" s="3"/>
      <c r="K1856" s="3"/>
      <c r="L1856" s="3"/>
      <c r="M1856" s="3"/>
      <c r="N1856" s="3"/>
      <c r="O1856" s="3"/>
      <c r="Q1856" s="3"/>
    </row>
    <row r="1857" spans="2:17" x14ac:dyDescent="0.15">
      <c r="B1857" s="3"/>
      <c r="G1857" s="3"/>
      <c r="H1857" s="3"/>
      <c r="I1857" s="3"/>
      <c r="J1857" s="3"/>
      <c r="K1857" s="3"/>
      <c r="L1857" s="3"/>
      <c r="M1857" s="3"/>
      <c r="N1857" s="3"/>
      <c r="O1857" s="3"/>
      <c r="Q1857" s="3"/>
    </row>
    <row r="1858" spans="2:17" x14ac:dyDescent="0.15">
      <c r="B1858" s="3"/>
      <c r="G1858" s="3"/>
      <c r="H1858" s="3"/>
      <c r="I1858" s="3"/>
      <c r="J1858" s="3"/>
      <c r="K1858" s="3"/>
      <c r="L1858" s="3"/>
      <c r="M1858" s="3"/>
      <c r="N1858" s="3"/>
      <c r="O1858" s="3"/>
      <c r="Q1858" s="3"/>
    </row>
    <row r="1859" spans="2:17" x14ac:dyDescent="0.15">
      <c r="B1859" s="3"/>
      <c r="G1859" s="3"/>
      <c r="H1859" s="3"/>
      <c r="I1859" s="3"/>
      <c r="J1859" s="3"/>
      <c r="K1859" s="3"/>
      <c r="L1859" s="3"/>
      <c r="M1859" s="3"/>
      <c r="N1859" s="3"/>
      <c r="O1859" s="3"/>
      <c r="Q1859" s="3"/>
    </row>
    <row r="1860" spans="2:17" x14ac:dyDescent="0.15">
      <c r="B1860" s="3"/>
      <c r="G1860" s="3"/>
      <c r="H1860" s="3"/>
      <c r="I1860" s="3"/>
      <c r="J1860" s="3"/>
      <c r="K1860" s="3"/>
      <c r="L1860" s="3"/>
      <c r="M1860" s="3"/>
      <c r="N1860" s="3"/>
      <c r="O1860" s="3"/>
      <c r="Q1860" s="3"/>
    </row>
    <row r="1861" spans="2:17" x14ac:dyDescent="0.15">
      <c r="B1861" s="3"/>
      <c r="G1861" s="3"/>
      <c r="H1861" s="3"/>
      <c r="I1861" s="3"/>
      <c r="J1861" s="3"/>
      <c r="K1861" s="3"/>
      <c r="L1861" s="3"/>
      <c r="M1861" s="3"/>
      <c r="N1861" s="3"/>
      <c r="O1861" s="3"/>
      <c r="Q1861" s="3"/>
    </row>
    <row r="1862" spans="2:17" x14ac:dyDescent="0.15">
      <c r="B1862" s="3"/>
      <c r="G1862" s="3"/>
      <c r="H1862" s="3"/>
      <c r="I1862" s="3"/>
      <c r="J1862" s="3"/>
      <c r="K1862" s="3"/>
      <c r="L1862" s="3"/>
      <c r="M1862" s="3"/>
      <c r="N1862" s="3"/>
      <c r="O1862" s="3"/>
      <c r="Q1862" s="3"/>
    </row>
    <row r="1863" spans="2:17" x14ac:dyDescent="0.15">
      <c r="B1863" s="3"/>
      <c r="G1863" s="3"/>
      <c r="H1863" s="3"/>
      <c r="I1863" s="3"/>
      <c r="J1863" s="3"/>
      <c r="K1863" s="3"/>
      <c r="L1863" s="3"/>
      <c r="M1863" s="3"/>
      <c r="N1863" s="3"/>
      <c r="O1863" s="3"/>
      <c r="Q1863" s="3"/>
    </row>
    <row r="1864" spans="2:17" x14ac:dyDescent="0.15">
      <c r="B1864" s="3"/>
      <c r="G1864" s="3"/>
      <c r="H1864" s="3"/>
      <c r="I1864" s="3"/>
      <c r="J1864" s="3"/>
      <c r="K1864" s="3"/>
      <c r="L1864" s="3"/>
      <c r="M1864" s="3"/>
      <c r="N1864" s="3"/>
      <c r="O1864" s="3"/>
      <c r="Q1864" s="3"/>
    </row>
    <row r="1865" spans="2:17" x14ac:dyDescent="0.15">
      <c r="B1865" s="3"/>
      <c r="G1865" s="3"/>
      <c r="H1865" s="3"/>
      <c r="I1865" s="3"/>
      <c r="J1865" s="3"/>
      <c r="K1865" s="3"/>
      <c r="L1865" s="3"/>
      <c r="M1865" s="3"/>
      <c r="N1865" s="3"/>
      <c r="O1865" s="3"/>
      <c r="Q1865" s="3"/>
    </row>
    <row r="1866" spans="2:17" x14ac:dyDescent="0.15">
      <c r="B1866" s="3"/>
      <c r="G1866" s="3"/>
      <c r="H1866" s="3"/>
      <c r="I1866" s="3"/>
      <c r="J1866" s="3"/>
      <c r="K1866" s="3"/>
      <c r="L1866" s="3"/>
      <c r="M1866" s="3"/>
      <c r="N1866" s="3"/>
      <c r="O1866" s="3"/>
      <c r="Q1866" s="3"/>
    </row>
    <row r="1867" spans="2:17" x14ac:dyDescent="0.15">
      <c r="B1867" s="3"/>
      <c r="G1867" s="3"/>
      <c r="H1867" s="3"/>
      <c r="I1867" s="3"/>
      <c r="J1867" s="3"/>
      <c r="K1867" s="3"/>
      <c r="L1867" s="3"/>
      <c r="M1867" s="3"/>
      <c r="N1867" s="3"/>
      <c r="O1867" s="3"/>
      <c r="Q1867" s="3"/>
    </row>
    <row r="1868" spans="2:17" x14ac:dyDescent="0.15">
      <c r="B1868" s="3"/>
      <c r="G1868" s="3"/>
      <c r="H1868" s="3"/>
      <c r="I1868" s="3"/>
      <c r="J1868" s="3"/>
      <c r="K1868" s="3"/>
      <c r="L1868" s="3"/>
      <c r="M1868" s="3"/>
      <c r="N1868" s="3"/>
      <c r="O1868" s="3"/>
      <c r="Q1868" s="3"/>
    </row>
    <row r="1869" spans="2:17" x14ac:dyDescent="0.15">
      <c r="B1869" s="3"/>
      <c r="G1869" s="3"/>
      <c r="H1869" s="3"/>
      <c r="I1869" s="3"/>
      <c r="J1869" s="3"/>
      <c r="K1869" s="3"/>
      <c r="L1869" s="3"/>
      <c r="M1869" s="3"/>
      <c r="N1869" s="3"/>
      <c r="O1869" s="3"/>
      <c r="Q1869" s="3"/>
    </row>
    <row r="1870" spans="2:17" x14ac:dyDescent="0.15">
      <c r="B1870" s="3"/>
      <c r="G1870" s="3"/>
      <c r="H1870" s="3"/>
      <c r="I1870" s="3"/>
      <c r="J1870" s="3"/>
      <c r="K1870" s="3"/>
      <c r="L1870" s="3"/>
      <c r="M1870" s="3"/>
      <c r="N1870" s="3"/>
      <c r="O1870" s="3"/>
      <c r="Q1870" s="3"/>
    </row>
    <row r="1871" spans="2:17" x14ac:dyDescent="0.15">
      <c r="B1871" s="3"/>
      <c r="G1871" s="3"/>
      <c r="H1871" s="3"/>
      <c r="I1871" s="3"/>
      <c r="J1871" s="3"/>
      <c r="K1871" s="3"/>
      <c r="L1871" s="3"/>
      <c r="M1871" s="3"/>
      <c r="N1871" s="3"/>
      <c r="O1871" s="3"/>
      <c r="Q1871" s="3"/>
    </row>
    <row r="1872" spans="2:17" x14ac:dyDescent="0.15">
      <c r="B1872" s="3"/>
      <c r="G1872" s="3"/>
      <c r="H1872" s="3"/>
      <c r="I1872" s="3"/>
      <c r="J1872" s="3"/>
      <c r="K1872" s="3"/>
      <c r="L1872" s="3"/>
      <c r="M1872" s="3"/>
      <c r="N1872" s="3"/>
      <c r="O1872" s="3"/>
      <c r="Q1872" s="3"/>
    </row>
    <row r="1873" spans="2:17" x14ac:dyDescent="0.15">
      <c r="B1873" s="3"/>
      <c r="G1873" s="3"/>
      <c r="H1873" s="3"/>
      <c r="I1873" s="3"/>
      <c r="J1873" s="3"/>
      <c r="K1873" s="3"/>
      <c r="L1873" s="3"/>
      <c r="M1873" s="3"/>
      <c r="N1873" s="3"/>
      <c r="O1873" s="3"/>
      <c r="Q1873" s="3"/>
    </row>
    <row r="1874" spans="2:17" x14ac:dyDescent="0.15">
      <c r="B1874" s="3"/>
      <c r="G1874" s="3"/>
      <c r="H1874" s="3"/>
      <c r="I1874" s="3"/>
      <c r="J1874" s="3"/>
      <c r="K1874" s="3"/>
      <c r="L1874" s="3"/>
      <c r="M1874" s="3"/>
      <c r="N1874" s="3"/>
      <c r="O1874" s="3"/>
      <c r="Q1874" s="3"/>
    </row>
    <row r="1875" spans="2:17" x14ac:dyDescent="0.15">
      <c r="B1875" s="3"/>
      <c r="G1875" s="3"/>
      <c r="H1875" s="3"/>
      <c r="I1875" s="3"/>
      <c r="J1875" s="3"/>
      <c r="K1875" s="3"/>
      <c r="L1875" s="3"/>
      <c r="M1875" s="3"/>
      <c r="N1875" s="3"/>
      <c r="O1875" s="3"/>
      <c r="Q1875" s="3"/>
    </row>
    <row r="1876" spans="2:17" x14ac:dyDescent="0.15">
      <c r="B1876" s="3"/>
      <c r="G1876" s="3"/>
      <c r="H1876" s="3"/>
      <c r="I1876" s="3"/>
      <c r="J1876" s="3"/>
      <c r="K1876" s="3"/>
      <c r="L1876" s="3"/>
      <c r="M1876" s="3"/>
      <c r="N1876" s="3"/>
      <c r="O1876" s="3"/>
      <c r="Q1876" s="3"/>
    </row>
    <row r="1877" spans="2:17" x14ac:dyDescent="0.15">
      <c r="B1877" s="3"/>
      <c r="G1877" s="3"/>
      <c r="H1877" s="3"/>
      <c r="I1877" s="3"/>
      <c r="J1877" s="3"/>
      <c r="K1877" s="3"/>
      <c r="L1877" s="3"/>
      <c r="M1877" s="3"/>
      <c r="N1877" s="3"/>
      <c r="O1877" s="3"/>
      <c r="Q1877" s="3"/>
    </row>
    <row r="1878" spans="2:17" x14ac:dyDescent="0.15">
      <c r="B1878" s="3"/>
      <c r="G1878" s="3"/>
      <c r="H1878" s="3"/>
      <c r="I1878" s="3"/>
      <c r="J1878" s="3"/>
      <c r="K1878" s="3"/>
      <c r="L1878" s="3"/>
      <c r="M1878" s="3"/>
      <c r="N1878" s="3"/>
      <c r="O1878" s="3"/>
      <c r="Q1878" s="3"/>
    </row>
    <row r="1879" spans="2:17" x14ac:dyDescent="0.15">
      <c r="B1879" s="3"/>
      <c r="G1879" s="3"/>
      <c r="H1879" s="3"/>
      <c r="I1879" s="3"/>
      <c r="J1879" s="3"/>
      <c r="K1879" s="3"/>
      <c r="L1879" s="3"/>
      <c r="M1879" s="3"/>
      <c r="N1879" s="3"/>
      <c r="O1879" s="3"/>
      <c r="Q1879" s="3"/>
    </row>
    <row r="1880" spans="2:17" x14ac:dyDescent="0.15">
      <c r="B1880" s="3"/>
      <c r="G1880" s="3"/>
      <c r="H1880" s="3"/>
      <c r="I1880" s="3"/>
      <c r="J1880" s="3"/>
      <c r="K1880" s="3"/>
      <c r="L1880" s="3"/>
      <c r="M1880" s="3"/>
      <c r="N1880" s="3"/>
      <c r="O1880" s="3"/>
      <c r="Q1880" s="3"/>
    </row>
    <row r="1881" spans="2:17" x14ac:dyDescent="0.15">
      <c r="B1881" s="3"/>
      <c r="G1881" s="3"/>
      <c r="H1881" s="3"/>
      <c r="I1881" s="3"/>
      <c r="J1881" s="3"/>
      <c r="K1881" s="3"/>
      <c r="L1881" s="3"/>
      <c r="M1881" s="3"/>
      <c r="N1881" s="3"/>
      <c r="O1881" s="3"/>
      <c r="Q1881" s="3"/>
    </row>
    <row r="1882" spans="2:17" x14ac:dyDescent="0.15">
      <c r="B1882" s="3"/>
      <c r="G1882" s="3"/>
      <c r="H1882" s="3"/>
      <c r="I1882" s="3"/>
      <c r="J1882" s="3"/>
      <c r="K1882" s="3"/>
      <c r="L1882" s="3"/>
      <c r="M1882" s="3"/>
      <c r="N1882" s="3"/>
      <c r="O1882" s="3"/>
      <c r="Q1882" s="3"/>
    </row>
    <row r="1883" spans="2:17" x14ac:dyDescent="0.15">
      <c r="B1883" s="3"/>
      <c r="G1883" s="3"/>
      <c r="H1883" s="3"/>
      <c r="I1883" s="3"/>
      <c r="J1883" s="3"/>
      <c r="K1883" s="3"/>
      <c r="L1883" s="3"/>
      <c r="M1883" s="3"/>
      <c r="N1883" s="3"/>
      <c r="O1883" s="3"/>
      <c r="Q1883" s="3"/>
    </row>
    <row r="1884" spans="2:17" x14ac:dyDescent="0.15">
      <c r="B1884" s="3"/>
      <c r="G1884" s="3"/>
      <c r="H1884" s="3"/>
      <c r="I1884" s="3"/>
      <c r="J1884" s="3"/>
      <c r="K1884" s="3"/>
      <c r="L1884" s="3"/>
      <c r="M1884" s="3"/>
      <c r="N1884" s="3"/>
      <c r="O1884" s="3"/>
      <c r="Q1884" s="3"/>
    </row>
    <row r="1885" spans="2:17" x14ac:dyDescent="0.15">
      <c r="B1885" s="3"/>
      <c r="G1885" s="3"/>
      <c r="H1885" s="3"/>
      <c r="I1885" s="3"/>
      <c r="J1885" s="3"/>
      <c r="K1885" s="3"/>
      <c r="L1885" s="3"/>
      <c r="M1885" s="3"/>
      <c r="N1885" s="3"/>
      <c r="O1885" s="3"/>
      <c r="Q1885" s="3"/>
    </row>
    <row r="1886" spans="2:17" x14ac:dyDescent="0.15">
      <c r="B1886" s="3"/>
      <c r="G1886" s="3"/>
      <c r="H1886" s="3"/>
      <c r="I1886" s="3"/>
      <c r="J1886" s="3"/>
      <c r="K1886" s="3"/>
      <c r="L1886" s="3"/>
      <c r="M1886" s="3"/>
      <c r="N1886" s="3"/>
      <c r="O1886" s="3"/>
      <c r="Q1886" s="3"/>
    </row>
    <row r="1887" spans="2:17" x14ac:dyDescent="0.15">
      <c r="B1887" s="3"/>
      <c r="G1887" s="3"/>
      <c r="H1887" s="3"/>
      <c r="I1887" s="3"/>
      <c r="J1887" s="3"/>
      <c r="K1887" s="3"/>
      <c r="L1887" s="3"/>
      <c r="M1887" s="3"/>
      <c r="N1887" s="3"/>
      <c r="O1887" s="3"/>
      <c r="Q1887" s="3"/>
    </row>
    <row r="1888" spans="2:17" x14ac:dyDescent="0.15">
      <c r="B1888" s="3"/>
      <c r="G1888" s="3"/>
      <c r="H1888" s="3"/>
      <c r="I1888" s="3"/>
      <c r="J1888" s="3"/>
      <c r="K1888" s="3"/>
      <c r="L1888" s="3"/>
      <c r="M1888" s="3"/>
      <c r="N1888" s="3"/>
      <c r="O1888" s="3"/>
      <c r="Q1888" s="3"/>
    </row>
    <row r="1889" spans="2:17" x14ac:dyDescent="0.15">
      <c r="B1889" s="3"/>
      <c r="G1889" s="3"/>
      <c r="H1889" s="3"/>
      <c r="I1889" s="3"/>
      <c r="J1889" s="3"/>
      <c r="K1889" s="3"/>
      <c r="L1889" s="3"/>
      <c r="M1889" s="3"/>
      <c r="N1889" s="3"/>
      <c r="O1889" s="3"/>
      <c r="Q1889" s="3"/>
    </row>
    <row r="1890" spans="2:17" x14ac:dyDescent="0.15">
      <c r="B1890" s="3"/>
      <c r="G1890" s="3"/>
      <c r="H1890" s="3"/>
      <c r="I1890" s="3"/>
      <c r="J1890" s="3"/>
      <c r="K1890" s="3"/>
      <c r="L1890" s="3"/>
      <c r="M1890" s="3"/>
      <c r="N1890" s="3"/>
      <c r="O1890" s="3"/>
      <c r="Q1890" s="3"/>
    </row>
    <row r="1891" spans="2:17" x14ac:dyDescent="0.15">
      <c r="B1891" s="3"/>
      <c r="G1891" s="3"/>
      <c r="H1891" s="3"/>
      <c r="I1891" s="3"/>
      <c r="J1891" s="3"/>
      <c r="K1891" s="3"/>
      <c r="L1891" s="3"/>
      <c r="M1891" s="3"/>
      <c r="N1891" s="3"/>
      <c r="O1891" s="3"/>
      <c r="Q1891" s="3"/>
    </row>
    <row r="1892" spans="2:17" x14ac:dyDescent="0.15">
      <c r="B1892" s="3"/>
      <c r="G1892" s="3"/>
      <c r="H1892" s="3"/>
      <c r="I1892" s="3"/>
      <c r="J1892" s="3"/>
      <c r="K1892" s="3"/>
      <c r="L1892" s="3"/>
      <c r="M1892" s="3"/>
      <c r="N1892" s="3"/>
      <c r="O1892" s="3"/>
      <c r="Q1892" s="3"/>
    </row>
    <row r="1893" spans="2:17" x14ac:dyDescent="0.15">
      <c r="B1893" s="3"/>
      <c r="G1893" s="3"/>
      <c r="H1893" s="3"/>
      <c r="I1893" s="3"/>
      <c r="J1893" s="3"/>
      <c r="K1893" s="3"/>
      <c r="L1893" s="3"/>
      <c r="M1893" s="3"/>
      <c r="N1893" s="3"/>
      <c r="O1893" s="3"/>
      <c r="Q1893" s="3"/>
    </row>
    <row r="1894" spans="2:17" x14ac:dyDescent="0.15">
      <c r="B1894" s="3"/>
      <c r="G1894" s="3"/>
      <c r="H1894" s="3"/>
      <c r="I1894" s="3"/>
      <c r="J1894" s="3"/>
      <c r="K1894" s="3"/>
      <c r="L1894" s="3"/>
      <c r="M1894" s="3"/>
      <c r="N1894" s="3"/>
      <c r="O1894" s="3"/>
      <c r="Q1894" s="3"/>
    </row>
    <row r="1895" spans="2:17" x14ac:dyDescent="0.15">
      <c r="B1895" s="3"/>
      <c r="G1895" s="3"/>
      <c r="H1895" s="3"/>
      <c r="I1895" s="3"/>
      <c r="J1895" s="3"/>
      <c r="K1895" s="3"/>
      <c r="L1895" s="3"/>
      <c r="M1895" s="3"/>
      <c r="N1895" s="3"/>
      <c r="O1895" s="3"/>
      <c r="Q1895" s="3"/>
    </row>
    <row r="1896" spans="2:17" x14ac:dyDescent="0.15">
      <c r="B1896" s="3"/>
      <c r="G1896" s="3"/>
      <c r="H1896" s="3"/>
      <c r="I1896" s="3"/>
      <c r="J1896" s="3"/>
      <c r="K1896" s="3"/>
      <c r="L1896" s="3"/>
      <c r="M1896" s="3"/>
      <c r="N1896" s="3"/>
      <c r="O1896" s="3"/>
      <c r="Q1896" s="3"/>
    </row>
    <row r="1897" spans="2:17" x14ac:dyDescent="0.15">
      <c r="B1897" s="3"/>
      <c r="G1897" s="3"/>
      <c r="H1897" s="3"/>
      <c r="I1897" s="3"/>
      <c r="J1897" s="3"/>
      <c r="K1897" s="3"/>
      <c r="L1897" s="3"/>
      <c r="M1897" s="3"/>
      <c r="N1897" s="3"/>
      <c r="O1897" s="3"/>
      <c r="Q1897" s="3"/>
    </row>
    <row r="1898" spans="2:17" x14ac:dyDescent="0.15">
      <c r="B1898" s="3"/>
      <c r="G1898" s="3"/>
      <c r="H1898" s="3"/>
      <c r="I1898" s="3"/>
      <c r="J1898" s="3"/>
      <c r="K1898" s="3"/>
      <c r="L1898" s="3"/>
      <c r="M1898" s="3"/>
      <c r="N1898" s="3"/>
      <c r="O1898" s="3"/>
      <c r="Q1898" s="3"/>
    </row>
    <row r="1899" spans="2:17" x14ac:dyDescent="0.15">
      <c r="B1899" s="3"/>
      <c r="G1899" s="3"/>
      <c r="H1899" s="3"/>
      <c r="I1899" s="3"/>
      <c r="J1899" s="3"/>
      <c r="K1899" s="3"/>
      <c r="L1899" s="3"/>
      <c r="M1899" s="3"/>
      <c r="N1899" s="3"/>
      <c r="O1899" s="3"/>
      <c r="Q1899" s="3"/>
    </row>
    <row r="1900" spans="2:17" x14ac:dyDescent="0.15">
      <c r="B1900" s="3"/>
      <c r="G1900" s="3"/>
      <c r="H1900" s="3"/>
      <c r="I1900" s="3"/>
      <c r="J1900" s="3"/>
      <c r="K1900" s="3"/>
      <c r="L1900" s="3"/>
      <c r="M1900" s="3"/>
      <c r="N1900" s="3"/>
      <c r="O1900" s="3"/>
      <c r="Q1900" s="3"/>
    </row>
    <row r="1901" spans="2:17" x14ac:dyDescent="0.15">
      <c r="B1901" s="3"/>
      <c r="G1901" s="3"/>
      <c r="H1901" s="3"/>
      <c r="I1901" s="3"/>
      <c r="J1901" s="3"/>
      <c r="K1901" s="3"/>
      <c r="L1901" s="3"/>
      <c r="M1901" s="3"/>
      <c r="N1901" s="3"/>
      <c r="O1901" s="3"/>
      <c r="Q1901" s="3"/>
    </row>
    <row r="1902" spans="2:17" x14ac:dyDescent="0.15">
      <c r="B1902" s="3"/>
      <c r="G1902" s="3"/>
      <c r="H1902" s="3"/>
      <c r="I1902" s="3"/>
      <c r="J1902" s="3"/>
      <c r="K1902" s="3"/>
      <c r="L1902" s="3"/>
      <c r="M1902" s="3"/>
      <c r="N1902" s="3"/>
      <c r="O1902" s="3"/>
      <c r="Q1902" s="3"/>
    </row>
    <row r="1903" spans="2:17" x14ac:dyDescent="0.15">
      <c r="B1903" s="3"/>
      <c r="G1903" s="3"/>
      <c r="H1903" s="3"/>
      <c r="I1903" s="3"/>
      <c r="J1903" s="3"/>
      <c r="K1903" s="3"/>
      <c r="L1903" s="3"/>
      <c r="M1903" s="3"/>
      <c r="N1903" s="3"/>
      <c r="O1903" s="3"/>
      <c r="Q1903" s="3"/>
    </row>
    <row r="1904" spans="2:17" x14ac:dyDescent="0.15">
      <c r="B1904" s="3"/>
      <c r="G1904" s="3"/>
      <c r="H1904" s="3"/>
      <c r="I1904" s="3"/>
      <c r="J1904" s="3"/>
      <c r="K1904" s="3"/>
      <c r="L1904" s="3"/>
      <c r="M1904" s="3"/>
      <c r="N1904" s="3"/>
      <c r="O1904" s="3"/>
      <c r="Q1904" s="3"/>
    </row>
    <row r="1905" spans="2:17" x14ac:dyDescent="0.15">
      <c r="B1905" s="3"/>
      <c r="G1905" s="3"/>
      <c r="H1905" s="3"/>
      <c r="I1905" s="3"/>
      <c r="J1905" s="3"/>
      <c r="K1905" s="3"/>
      <c r="L1905" s="3"/>
      <c r="M1905" s="3"/>
      <c r="N1905" s="3"/>
      <c r="O1905" s="3"/>
      <c r="Q1905" s="3"/>
    </row>
    <row r="1906" spans="2:17" x14ac:dyDescent="0.15">
      <c r="B1906" s="3"/>
      <c r="G1906" s="3"/>
      <c r="H1906" s="3"/>
      <c r="I1906" s="3"/>
      <c r="J1906" s="3"/>
      <c r="K1906" s="3"/>
      <c r="L1906" s="3"/>
      <c r="M1906" s="3"/>
      <c r="N1906" s="3"/>
      <c r="O1906" s="3"/>
      <c r="Q1906" s="3"/>
    </row>
    <row r="1907" spans="2:17" x14ac:dyDescent="0.15">
      <c r="B1907" s="3"/>
      <c r="G1907" s="3"/>
      <c r="H1907" s="3"/>
      <c r="I1907" s="3"/>
      <c r="J1907" s="3"/>
      <c r="K1907" s="3"/>
      <c r="L1907" s="3"/>
      <c r="M1907" s="3"/>
      <c r="N1907" s="3"/>
      <c r="O1907" s="3"/>
      <c r="Q1907" s="3"/>
    </row>
    <row r="1908" spans="2:17" x14ac:dyDescent="0.15">
      <c r="B1908" s="3"/>
      <c r="G1908" s="3"/>
      <c r="H1908" s="3"/>
      <c r="I1908" s="3"/>
      <c r="J1908" s="3"/>
      <c r="K1908" s="3"/>
      <c r="L1908" s="3"/>
      <c r="M1908" s="3"/>
      <c r="N1908" s="3"/>
      <c r="O1908" s="3"/>
      <c r="Q1908" s="3"/>
    </row>
    <row r="1909" spans="2:17" x14ac:dyDescent="0.15">
      <c r="B1909" s="3"/>
      <c r="G1909" s="3"/>
      <c r="H1909" s="3"/>
      <c r="I1909" s="3"/>
      <c r="J1909" s="3"/>
      <c r="K1909" s="3"/>
      <c r="L1909" s="3"/>
      <c r="M1909" s="3"/>
      <c r="N1909" s="3"/>
      <c r="O1909" s="3"/>
      <c r="Q1909" s="3"/>
    </row>
    <row r="1910" spans="2:17" x14ac:dyDescent="0.15">
      <c r="B1910" s="3"/>
      <c r="G1910" s="3"/>
      <c r="H1910" s="3"/>
      <c r="I1910" s="3"/>
      <c r="J1910" s="3"/>
      <c r="K1910" s="3"/>
      <c r="L1910" s="3"/>
      <c r="M1910" s="3"/>
      <c r="N1910" s="3"/>
      <c r="O1910" s="3"/>
      <c r="Q1910" s="3"/>
    </row>
    <row r="1911" spans="2:17" x14ac:dyDescent="0.15">
      <c r="B1911" s="3"/>
      <c r="G1911" s="3"/>
      <c r="H1911" s="3"/>
      <c r="I1911" s="3"/>
      <c r="J1911" s="3"/>
      <c r="K1911" s="3"/>
      <c r="L1911" s="3"/>
      <c r="M1911" s="3"/>
      <c r="N1911" s="3"/>
      <c r="O1911" s="3"/>
      <c r="Q1911" s="3"/>
    </row>
    <row r="1912" spans="2:17" x14ac:dyDescent="0.15">
      <c r="B1912" s="3"/>
      <c r="G1912" s="3"/>
      <c r="H1912" s="3"/>
      <c r="I1912" s="3"/>
      <c r="J1912" s="3"/>
      <c r="K1912" s="3"/>
      <c r="L1912" s="3"/>
      <c r="M1912" s="3"/>
      <c r="N1912" s="3"/>
      <c r="O1912" s="3"/>
      <c r="Q1912" s="3"/>
    </row>
    <row r="1913" spans="2:17" x14ac:dyDescent="0.15">
      <c r="B1913" s="3"/>
      <c r="G1913" s="3"/>
      <c r="H1913" s="3"/>
      <c r="I1913" s="3"/>
      <c r="J1913" s="3"/>
      <c r="K1913" s="3"/>
      <c r="L1913" s="3"/>
      <c r="M1913" s="3"/>
      <c r="N1913" s="3"/>
      <c r="O1913" s="3"/>
      <c r="Q1913" s="3"/>
    </row>
    <row r="1914" spans="2:17" x14ac:dyDescent="0.15">
      <c r="B1914" s="3"/>
      <c r="G1914" s="3"/>
      <c r="H1914" s="3"/>
      <c r="I1914" s="3"/>
      <c r="J1914" s="3"/>
      <c r="K1914" s="3"/>
      <c r="L1914" s="3"/>
      <c r="M1914" s="3"/>
      <c r="N1914" s="3"/>
      <c r="O1914" s="3"/>
      <c r="Q1914" s="3"/>
    </row>
    <row r="1915" spans="2:17" x14ac:dyDescent="0.15">
      <c r="B1915" s="3"/>
      <c r="G1915" s="3"/>
      <c r="H1915" s="3"/>
      <c r="I1915" s="3"/>
      <c r="J1915" s="3"/>
      <c r="K1915" s="3"/>
      <c r="L1915" s="3"/>
      <c r="M1915" s="3"/>
      <c r="N1915" s="3"/>
      <c r="O1915" s="3"/>
      <c r="Q1915" s="3"/>
    </row>
    <row r="1916" spans="2:17" x14ac:dyDescent="0.15">
      <c r="B1916" s="3"/>
      <c r="G1916" s="3"/>
      <c r="H1916" s="3"/>
      <c r="I1916" s="3"/>
      <c r="J1916" s="3"/>
      <c r="K1916" s="3"/>
      <c r="L1916" s="3"/>
      <c r="M1916" s="3"/>
      <c r="N1916" s="3"/>
      <c r="O1916" s="3"/>
      <c r="Q1916" s="3"/>
    </row>
    <row r="1917" spans="2:17" x14ac:dyDescent="0.15">
      <c r="B1917" s="3"/>
      <c r="G1917" s="3"/>
      <c r="H1917" s="3"/>
      <c r="I1917" s="3"/>
      <c r="J1917" s="3"/>
      <c r="K1917" s="3"/>
      <c r="L1917" s="3"/>
      <c r="M1917" s="3"/>
      <c r="N1917" s="3"/>
      <c r="O1917" s="3"/>
      <c r="Q1917" s="3"/>
    </row>
    <row r="1918" spans="2:17" x14ac:dyDescent="0.15">
      <c r="B1918" s="3"/>
      <c r="G1918" s="3"/>
      <c r="H1918" s="3"/>
      <c r="I1918" s="3"/>
      <c r="J1918" s="3"/>
      <c r="K1918" s="3"/>
      <c r="L1918" s="3"/>
      <c r="M1918" s="3"/>
      <c r="N1918" s="3"/>
      <c r="O1918" s="3"/>
      <c r="Q1918" s="3"/>
    </row>
    <row r="1919" spans="2:17" x14ac:dyDescent="0.15">
      <c r="B1919" s="3"/>
      <c r="G1919" s="3"/>
      <c r="H1919" s="3"/>
      <c r="I1919" s="3"/>
      <c r="J1919" s="3"/>
      <c r="K1919" s="3"/>
      <c r="L1919" s="3"/>
      <c r="M1919" s="3"/>
      <c r="N1919" s="3"/>
      <c r="O1919" s="3"/>
      <c r="Q1919" s="3"/>
    </row>
    <row r="1920" spans="2:17" x14ac:dyDescent="0.15">
      <c r="B1920" s="3"/>
      <c r="G1920" s="3"/>
      <c r="H1920" s="3"/>
      <c r="I1920" s="3"/>
      <c r="J1920" s="3"/>
      <c r="K1920" s="3"/>
      <c r="L1920" s="3"/>
      <c r="M1920" s="3"/>
      <c r="N1920" s="3"/>
      <c r="O1920" s="3"/>
      <c r="Q1920" s="3"/>
    </row>
    <row r="1921" spans="2:17" x14ac:dyDescent="0.15">
      <c r="B1921" s="3"/>
      <c r="G1921" s="3"/>
      <c r="H1921" s="3"/>
      <c r="I1921" s="3"/>
      <c r="J1921" s="3"/>
      <c r="K1921" s="3"/>
      <c r="L1921" s="3"/>
      <c r="M1921" s="3"/>
      <c r="N1921" s="3"/>
      <c r="O1921" s="3"/>
      <c r="Q1921" s="3"/>
    </row>
    <row r="1922" spans="2:17" x14ac:dyDescent="0.15">
      <c r="B1922" s="3"/>
      <c r="G1922" s="3"/>
      <c r="H1922" s="3"/>
      <c r="I1922" s="3"/>
      <c r="J1922" s="3"/>
      <c r="K1922" s="3"/>
      <c r="L1922" s="3"/>
      <c r="M1922" s="3"/>
      <c r="N1922" s="3"/>
      <c r="O1922" s="3"/>
      <c r="Q1922" s="3"/>
    </row>
    <row r="1923" spans="2:17" x14ac:dyDescent="0.15">
      <c r="B1923" s="3"/>
      <c r="G1923" s="3"/>
      <c r="H1923" s="3"/>
      <c r="I1923" s="3"/>
      <c r="J1923" s="3"/>
      <c r="K1923" s="3"/>
      <c r="L1923" s="3"/>
      <c r="M1923" s="3"/>
      <c r="N1923" s="3"/>
      <c r="O1923" s="3"/>
      <c r="Q1923" s="3"/>
    </row>
    <row r="1924" spans="2:17" x14ac:dyDescent="0.15">
      <c r="B1924" s="3"/>
      <c r="G1924" s="3"/>
      <c r="H1924" s="3"/>
      <c r="I1924" s="3"/>
      <c r="J1924" s="3"/>
      <c r="K1924" s="3"/>
      <c r="L1924" s="3"/>
      <c r="M1924" s="3"/>
      <c r="N1924" s="3"/>
      <c r="O1924" s="3"/>
      <c r="Q1924" s="3"/>
    </row>
    <row r="1925" spans="2:17" x14ac:dyDescent="0.15">
      <c r="B1925" s="3"/>
      <c r="G1925" s="3"/>
      <c r="H1925" s="3"/>
      <c r="I1925" s="3"/>
      <c r="J1925" s="3"/>
      <c r="K1925" s="3"/>
      <c r="L1925" s="3"/>
      <c r="M1925" s="3"/>
      <c r="N1925" s="3"/>
      <c r="O1925" s="3"/>
      <c r="Q1925" s="3"/>
    </row>
    <row r="1926" spans="2:17" x14ac:dyDescent="0.15">
      <c r="B1926" s="3"/>
      <c r="G1926" s="3"/>
      <c r="H1926" s="3"/>
      <c r="I1926" s="3"/>
      <c r="J1926" s="3"/>
      <c r="K1926" s="3"/>
      <c r="L1926" s="3"/>
      <c r="M1926" s="3"/>
      <c r="N1926" s="3"/>
      <c r="O1926" s="3"/>
      <c r="Q1926" s="3"/>
    </row>
    <row r="1927" spans="2:17" x14ac:dyDescent="0.15">
      <c r="B1927" s="3"/>
      <c r="G1927" s="3"/>
      <c r="H1927" s="3"/>
      <c r="I1927" s="3"/>
      <c r="J1927" s="3"/>
      <c r="K1927" s="3"/>
      <c r="L1927" s="3"/>
      <c r="M1927" s="3"/>
      <c r="N1927" s="3"/>
      <c r="O1927" s="3"/>
      <c r="Q1927" s="3"/>
    </row>
    <row r="1928" spans="2:17" x14ac:dyDescent="0.15">
      <c r="B1928" s="3"/>
      <c r="G1928" s="3"/>
      <c r="H1928" s="3"/>
      <c r="I1928" s="3"/>
      <c r="J1928" s="3"/>
      <c r="K1928" s="3"/>
      <c r="L1928" s="3"/>
      <c r="M1928" s="3"/>
      <c r="N1928" s="3"/>
      <c r="O1928" s="3"/>
      <c r="Q1928" s="3"/>
    </row>
    <row r="1929" spans="2:17" x14ac:dyDescent="0.15">
      <c r="B1929" s="3"/>
      <c r="G1929" s="3"/>
      <c r="H1929" s="3"/>
      <c r="I1929" s="3"/>
      <c r="J1929" s="3"/>
      <c r="K1929" s="3"/>
      <c r="L1929" s="3"/>
      <c r="M1929" s="3"/>
      <c r="N1929" s="3"/>
      <c r="O1929" s="3"/>
      <c r="Q1929" s="3"/>
    </row>
    <row r="1930" spans="2:17" x14ac:dyDescent="0.15">
      <c r="B1930" s="3"/>
      <c r="G1930" s="3"/>
      <c r="H1930" s="3"/>
      <c r="I1930" s="3"/>
      <c r="J1930" s="3"/>
      <c r="K1930" s="3"/>
      <c r="L1930" s="3"/>
      <c r="M1930" s="3"/>
      <c r="N1930" s="3"/>
      <c r="O1930" s="3"/>
      <c r="Q1930" s="3"/>
    </row>
    <row r="1931" spans="2:17" x14ac:dyDescent="0.15">
      <c r="B1931" s="3"/>
      <c r="G1931" s="3"/>
      <c r="H1931" s="3"/>
      <c r="I1931" s="3"/>
      <c r="J1931" s="3"/>
      <c r="K1931" s="3"/>
      <c r="L1931" s="3"/>
      <c r="M1931" s="3"/>
      <c r="N1931" s="3"/>
      <c r="O1931" s="3"/>
      <c r="Q1931" s="3"/>
    </row>
    <row r="1932" spans="2:17" x14ac:dyDescent="0.15">
      <c r="B1932" s="3"/>
      <c r="G1932" s="3"/>
      <c r="H1932" s="3"/>
      <c r="I1932" s="3"/>
      <c r="J1932" s="3"/>
      <c r="K1932" s="3"/>
      <c r="L1932" s="3"/>
      <c r="M1932" s="3"/>
      <c r="N1932" s="3"/>
      <c r="O1932" s="3"/>
      <c r="Q1932" s="3"/>
    </row>
    <row r="1933" spans="2:17" x14ac:dyDescent="0.15">
      <c r="B1933" s="3"/>
      <c r="G1933" s="3"/>
      <c r="H1933" s="3"/>
      <c r="I1933" s="3"/>
      <c r="J1933" s="3"/>
      <c r="K1933" s="3"/>
      <c r="L1933" s="3"/>
      <c r="M1933" s="3"/>
      <c r="N1933" s="3"/>
      <c r="O1933" s="3"/>
      <c r="Q1933" s="3"/>
    </row>
    <row r="1934" spans="2:17" x14ac:dyDescent="0.15">
      <c r="B1934" s="3"/>
      <c r="G1934" s="3"/>
      <c r="H1934" s="3"/>
      <c r="I1934" s="3"/>
      <c r="J1934" s="3"/>
      <c r="K1934" s="3"/>
      <c r="L1934" s="3"/>
      <c r="M1934" s="3"/>
      <c r="N1934" s="3"/>
      <c r="O1934" s="3"/>
      <c r="Q1934" s="3"/>
    </row>
    <row r="1935" spans="2:17" x14ac:dyDescent="0.15">
      <c r="B1935" s="3"/>
      <c r="G1935" s="3"/>
      <c r="H1935" s="3"/>
      <c r="I1935" s="3"/>
      <c r="J1935" s="3"/>
      <c r="K1935" s="3"/>
      <c r="L1935" s="3"/>
      <c r="M1935" s="3"/>
      <c r="N1935" s="3"/>
      <c r="O1935" s="3"/>
      <c r="Q1935" s="3"/>
    </row>
    <row r="1936" spans="2:17" x14ac:dyDescent="0.15">
      <c r="B1936" s="3"/>
      <c r="G1936" s="3"/>
      <c r="H1936" s="3"/>
      <c r="I1936" s="3"/>
      <c r="J1936" s="3"/>
      <c r="K1936" s="3"/>
      <c r="L1936" s="3"/>
      <c r="M1936" s="3"/>
      <c r="N1936" s="3"/>
      <c r="O1936" s="3"/>
      <c r="Q1936" s="3"/>
    </row>
    <row r="1937" spans="2:17" x14ac:dyDescent="0.15">
      <c r="B1937" s="3"/>
      <c r="G1937" s="3"/>
      <c r="H1937" s="3"/>
      <c r="I1937" s="3"/>
      <c r="J1937" s="3"/>
      <c r="K1937" s="3"/>
      <c r="L1937" s="3"/>
      <c r="M1937" s="3"/>
      <c r="N1937" s="3"/>
      <c r="O1937" s="3"/>
      <c r="Q1937" s="3"/>
    </row>
    <row r="1938" spans="2:17" x14ac:dyDescent="0.15">
      <c r="B1938" s="3"/>
      <c r="G1938" s="3"/>
      <c r="H1938" s="3"/>
      <c r="I1938" s="3"/>
      <c r="J1938" s="3"/>
      <c r="K1938" s="3"/>
      <c r="L1938" s="3"/>
      <c r="M1938" s="3"/>
      <c r="N1938" s="3"/>
      <c r="O1938" s="3"/>
      <c r="Q1938" s="3"/>
    </row>
    <row r="1939" spans="2:17" x14ac:dyDescent="0.15">
      <c r="B1939" s="3"/>
      <c r="G1939" s="3"/>
      <c r="H1939" s="3"/>
      <c r="I1939" s="3"/>
      <c r="J1939" s="3"/>
      <c r="K1939" s="3"/>
      <c r="L1939" s="3"/>
      <c r="M1939" s="3"/>
      <c r="N1939" s="3"/>
      <c r="O1939" s="3"/>
      <c r="Q1939" s="3"/>
    </row>
    <row r="1940" spans="2:17" x14ac:dyDescent="0.15">
      <c r="B1940" s="3"/>
      <c r="G1940" s="3"/>
      <c r="H1940" s="3"/>
      <c r="I1940" s="3"/>
      <c r="J1940" s="3"/>
      <c r="K1940" s="3"/>
      <c r="L1940" s="3"/>
      <c r="M1940" s="3"/>
      <c r="N1940" s="3"/>
      <c r="O1940" s="3"/>
      <c r="Q1940" s="3"/>
    </row>
    <row r="1941" spans="2:17" x14ac:dyDescent="0.15">
      <c r="B1941" s="3"/>
      <c r="G1941" s="3"/>
      <c r="H1941" s="3"/>
      <c r="I1941" s="3"/>
      <c r="J1941" s="3"/>
      <c r="K1941" s="3"/>
      <c r="L1941" s="3"/>
      <c r="M1941" s="3"/>
      <c r="N1941" s="3"/>
      <c r="O1941" s="3"/>
      <c r="Q1941" s="3"/>
    </row>
    <row r="1942" spans="2:17" x14ac:dyDescent="0.15">
      <c r="B1942" s="3"/>
      <c r="G1942" s="3"/>
      <c r="H1942" s="3"/>
      <c r="I1942" s="3"/>
      <c r="J1942" s="3"/>
      <c r="K1942" s="3"/>
      <c r="L1942" s="3"/>
      <c r="M1942" s="3"/>
      <c r="N1942" s="3"/>
      <c r="O1942" s="3"/>
      <c r="Q1942" s="3"/>
    </row>
    <row r="1943" spans="2:17" x14ac:dyDescent="0.15">
      <c r="B1943" s="3"/>
      <c r="G1943" s="3"/>
      <c r="H1943" s="3"/>
      <c r="I1943" s="3"/>
      <c r="J1943" s="3"/>
      <c r="K1943" s="3"/>
      <c r="L1943" s="3"/>
      <c r="M1943" s="3"/>
      <c r="N1943" s="3"/>
      <c r="O1943" s="3"/>
      <c r="Q1943" s="3"/>
    </row>
    <row r="1944" spans="2:17" x14ac:dyDescent="0.15">
      <c r="B1944" s="3"/>
      <c r="G1944" s="3"/>
      <c r="H1944" s="3"/>
      <c r="I1944" s="3"/>
      <c r="J1944" s="3"/>
      <c r="K1944" s="3"/>
      <c r="L1944" s="3"/>
      <c r="M1944" s="3"/>
      <c r="N1944" s="3"/>
      <c r="O1944" s="3"/>
      <c r="Q1944" s="3"/>
    </row>
    <row r="1945" spans="2:17" x14ac:dyDescent="0.15">
      <c r="B1945" s="3"/>
      <c r="G1945" s="3"/>
      <c r="H1945" s="3"/>
      <c r="I1945" s="3"/>
      <c r="J1945" s="3"/>
      <c r="K1945" s="3"/>
      <c r="L1945" s="3"/>
      <c r="M1945" s="3"/>
      <c r="N1945" s="3"/>
      <c r="O1945" s="3"/>
      <c r="Q1945" s="3"/>
    </row>
    <row r="1946" spans="2:17" x14ac:dyDescent="0.15">
      <c r="B1946" s="3"/>
      <c r="G1946" s="3"/>
      <c r="H1946" s="3"/>
      <c r="I1946" s="3"/>
      <c r="J1946" s="3"/>
      <c r="K1946" s="3"/>
      <c r="L1946" s="3"/>
      <c r="M1946" s="3"/>
      <c r="N1946" s="3"/>
      <c r="O1946" s="3"/>
      <c r="Q1946" s="3"/>
    </row>
    <row r="1947" spans="2:17" x14ac:dyDescent="0.15">
      <c r="B1947" s="3"/>
      <c r="G1947" s="3"/>
      <c r="H1947" s="3"/>
      <c r="I1947" s="3"/>
      <c r="J1947" s="3"/>
      <c r="K1947" s="3"/>
      <c r="L1947" s="3"/>
      <c r="M1947" s="3"/>
      <c r="N1947" s="3"/>
      <c r="O1947" s="3"/>
      <c r="Q1947" s="3"/>
    </row>
    <row r="1948" spans="2:17" x14ac:dyDescent="0.15">
      <c r="B1948" s="3"/>
      <c r="G1948" s="3"/>
      <c r="H1948" s="3"/>
      <c r="I1948" s="3"/>
      <c r="J1948" s="3"/>
      <c r="K1948" s="3"/>
      <c r="L1948" s="3"/>
      <c r="M1948" s="3"/>
      <c r="N1948" s="3"/>
      <c r="O1948" s="3"/>
      <c r="Q1948" s="3"/>
    </row>
    <row r="1949" spans="2:17" x14ac:dyDescent="0.15">
      <c r="B1949" s="3"/>
      <c r="G1949" s="3"/>
      <c r="H1949" s="3"/>
      <c r="I1949" s="3"/>
      <c r="J1949" s="3"/>
      <c r="K1949" s="3"/>
      <c r="L1949" s="3"/>
      <c r="M1949" s="3"/>
      <c r="N1949" s="3"/>
      <c r="O1949" s="3"/>
      <c r="Q1949" s="3"/>
    </row>
    <row r="1950" spans="2:17" x14ac:dyDescent="0.15">
      <c r="B1950" s="3"/>
      <c r="G1950" s="3"/>
      <c r="H1950" s="3"/>
      <c r="I1950" s="3"/>
      <c r="J1950" s="3"/>
      <c r="K1950" s="3"/>
      <c r="L1950" s="3"/>
      <c r="M1950" s="3"/>
      <c r="N1950" s="3"/>
      <c r="O1950" s="3"/>
      <c r="Q1950" s="3"/>
    </row>
    <row r="1951" spans="2:17" x14ac:dyDescent="0.15">
      <c r="B1951" s="3"/>
      <c r="G1951" s="3"/>
      <c r="H1951" s="3"/>
      <c r="I1951" s="3"/>
      <c r="J1951" s="3"/>
      <c r="K1951" s="3"/>
      <c r="L1951" s="3"/>
      <c r="M1951" s="3"/>
      <c r="N1951" s="3"/>
      <c r="O1951" s="3"/>
      <c r="Q1951" s="3"/>
    </row>
    <row r="1952" spans="2:17" x14ac:dyDescent="0.15">
      <c r="B1952" s="3"/>
      <c r="G1952" s="3"/>
      <c r="H1952" s="3"/>
      <c r="I1952" s="3"/>
      <c r="J1952" s="3"/>
      <c r="K1952" s="3"/>
      <c r="L1952" s="3"/>
      <c r="M1952" s="3"/>
      <c r="N1952" s="3"/>
      <c r="O1952" s="3"/>
      <c r="Q1952" s="3"/>
    </row>
    <row r="1953" spans="2:17" x14ac:dyDescent="0.15">
      <c r="B1953" s="3"/>
      <c r="G1953" s="3"/>
      <c r="H1953" s="3"/>
      <c r="I1953" s="3"/>
      <c r="J1953" s="3"/>
      <c r="K1953" s="3"/>
      <c r="L1953" s="3"/>
      <c r="M1953" s="3"/>
      <c r="N1953" s="3"/>
      <c r="O1953" s="3"/>
      <c r="Q1953" s="3"/>
    </row>
    <row r="1954" spans="2:17" x14ac:dyDescent="0.15">
      <c r="B1954" s="3"/>
      <c r="G1954" s="3"/>
      <c r="H1954" s="3"/>
      <c r="I1954" s="3"/>
      <c r="J1954" s="3"/>
      <c r="K1954" s="3"/>
      <c r="L1954" s="3"/>
      <c r="M1954" s="3"/>
      <c r="N1954" s="3"/>
      <c r="O1954" s="3"/>
      <c r="Q1954" s="3"/>
    </row>
    <row r="1955" spans="2:17" x14ac:dyDescent="0.15">
      <c r="B1955" s="3"/>
      <c r="G1955" s="3"/>
      <c r="H1955" s="3"/>
      <c r="I1955" s="3"/>
      <c r="J1955" s="3"/>
      <c r="K1955" s="3"/>
      <c r="L1955" s="3"/>
      <c r="M1955" s="3"/>
      <c r="N1955" s="3"/>
      <c r="O1955" s="3"/>
      <c r="Q1955" s="3"/>
    </row>
    <row r="1956" spans="2:17" x14ac:dyDescent="0.15">
      <c r="B1956" s="3"/>
      <c r="G1956" s="3"/>
      <c r="H1956" s="3"/>
      <c r="I1956" s="3"/>
      <c r="J1956" s="3"/>
      <c r="K1956" s="3"/>
      <c r="L1956" s="3"/>
      <c r="M1956" s="3"/>
      <c r="N1956" s="3"/>
      <c r="O1956" s="3"/>
      <c r="Q1956" s="3"/>
    </row>
    <row r="1957" spans="2:17" x14ac:dyDescent="0.15">
      <c r="B1957" s="3"/>
      <c r="G1957" s="3"/>
      <c r="H1957" s="3"/>
      <c r="I1957" s="3"/>
      <c r="J1957" s="3"/>
      <c r="K1957" s="3"/>
      <c r="L1957" s="3"/>
      <c r="M1957" s="3"/>
      <c r="N1957" s="3"/>
      <c r="O1957" s="3"/>
      <c r="Q1957" s="3"/>
    </row>
    <row r="1958" spans="2:17" x14ac:dyDescent="0.15">
      <c r="B1958" s="3"/>
      <c r="G1958" s="3"/>
      <c r="H1958" s="3"/>
      <c r="I1958" s="3"/>
      <c r="J1958" s="3"/>
      <c r="K1958" s="3"/>
      <c r="L1958" s="3"/>
      <c r="M1958" s="3"/>
      <c r="N1958" s="3"/>
      <c r="O1958" s="3"/>
      <c r="Q1958" s="3"/>
    </row>
    <row r="1959" spans="2:17" x14ac:dyDescent="0.15">
      <c r="B1959" s="3"/>
      <c r="G1959" s="3"/>
      <c r="H1959" s="3"/>
      <c r="I1959" s="3"/>
      <c r="J1959" s="3"/>
      <c r="K1959" s="3"/>
      <c r="L1959" s="3"/>
      <c r="M1959" s="3"/>
      <c r="N1959" s="3"/>
      <c r="O1959" s="3"/>
      <c r="Q1959" s="3"/>
    </row>
    <row r="1960" spans="2:17" x14ac:dyDescent="0.15">
      <c r="B1960" s="3"/>
      <c r="G1960" s="3"/>
      <c r="H1960" s="3"/>
      <c r="I1960" s="3"/>
      <c r="J1960" s="3"/>
      <c r="K1960" s="3"/>
      <c r="L1960" s="3"/>
      <c r="M1960" s="3"/>
      <c r="N1960" s="3"/>
      <c r="O1960" s="3"/>
      <c r="Q1960" s="3"/>
    </row>
    <row r="1961" spans="2:17" x14ac:dyDescent="0.15">
      <c r="B1961" s="3"/>
      <c r="G1961" s="3"/>
      <c r="H1961" s="3"/>
      <c r="I1961" s="3"/>
      <c r="J1961" s="3"/>
      <c r="K1961" s="3"/>
      <c r="L1961" s="3"/>
      <c r="M1961" s="3"/>
      <c r="N1961" s="3"/>
      <c r="O1961" s="3"/>
      <c r="Q1961" s="3"/>
    </row>
    <row r="1962" spans="2:17" x14ac:dyDescent="0.15">
      <c r="B1962" s="3"/>
      <c r="G1962" s="3"/>
      <c r="H1962" s="3"/>
      <c r="I1962" s="3"/>
      <c r="J1962" s="3"/>
      <c r="K1962" s="3"/>
      <c r="L1962" s="3"/>
      <c r="M1962" s="3"/>
      <c r="N1962" s="3"/>
      <c r="O1962" s="3"/>
      <c r="Q1962" s="3"/>
    </row>
    <row r="1963" spans="2:17" x14ac:dyDescent="0.15">
      <c r="B1963" s="3"/>
      <c r="G1963" s="3"/>
      <c r="H1963" s="3"/>
      <c r="I1963" s="3"/>
      <c r="J1963" s="3"/>
      <c r="K1963" s="3"/>
      <c r="L1963" s="3"/>
      <c r="M1963" s="3"/>
      <c r="N1963" s="3"/>
      <c r="O1963" s="3"/>
      <c r="Q1963" s="3"/>
    </row>
    <row r="1964" spans="2:17" x14ac:dyDescent="0.15">
      <c r="B1964" s="3"/>
      <c r="G1964" s="3"/>
      <c r="H1964" s="3"/>
      <c r="I1964" s="3"/>
      <c r="J1964" s="3"/>
      <c r="K1964" s="3"/>
      <c r="L1964" s="3"/>
      <c r="M1964" s="3"/>
      <c r="N1964" s="3"/>
      <c r="O1964" s="3"/>
      <c r="Q1964" s="3"/>
    </row>
    <row r="1965" spans="2:17" x14ac:dyDescent="0.15">
      <c r="B1965" s="3"/>
      <c r="G1965" s="3"/>
      <c r="H1965" s="3"/>
      <c r="I1965" s="3"/>
      <c r="J1965" s="3"/>
      <c r="K1965" s="3"/>
      <c r="L1965" s="3"/>
      <c r="M1965" s="3"/>
      <c r="N1965" s="3"/>
      <c r="O1965" s="3"/>
      <c r="Q1965" s="3"/>
    </row>
    <row r="1966" spans="2:17" x14ac:dyDescent="0.15">
      <c r="B1966" s="3"/>
      <c r="G1966" s="3"/>
      <c r="H1966" s="3"/>
      <c r="I1966" s="3"/>
      <c r="J1966" s="3"/>
      <c r="K1966" s="3"/>
      <c r="L1966" s="3"/>
      <c r="M1966" s="3"/>
      <c r="N1966" s="3"/>
      <c r="O1966" s="3"/>
      <c r="Q1966" s="3"/>
    </row>
    <row r="1967" spans="2:17" x14ac:dyDescent="0.15">
      <c r="B1967" s="3"/>
      <c r="G1967" s="3"/>
      <c r="H1967" s="3"/>
      <c r="I1967" s="3"/>
      <c r="J1967" s="3"/>
      <c r="K1967" s="3"/>
      <c r="L1967" s="3"/>
      <c r="M1967" s="3"/>
      <c r="N1967" s="3"/>
      <c r="O1967" s="3"/>
      <c r="Q1967" s="3"/>
    </row>
    <row r="1968" spans="2:17" x14ac:dyDescent="0.15">
      <c r="B1968" s="3"/>
      <c r="G1968" s="3"/>
      <c r="H1968" s="3"/>
      <c r="I1968" s="3"/>
      <c r="J1968" s="3"/>
      <c r="K1968" s="3"/>
      <c r="L1968" s="3"/>
      <c r="M1968" s="3"/>
      <c r="N1968" s="3"/>
      <c r="O1968" s="3"/>
      <c r="Q1968" s="3"/>
    </row>
    <row r="1969" spans="2:17" x14ac:dyDescent="0.15">
      <c r="B1969" s="3"/>
      <c r="G1969" s="3"/>
      <c r="H1969" s="3"/>
      <c r="I1969" s="3"/>
      <c r="J1969" s="3"/>
      <c r="K1969" s="3"/>
      <c r="L1969" s="3"/>
      <c r="M1969" s="3"/>
      <c r="N1969" s="3"/>
      <c r="O1969" s="3"/>
      <c r="Q1969" s="3"/>
    </row>
    <row r="1970" spans="2:17" x14ac:dyDescent="0.15">
      <c r="B1970" s="3"/>
      <c r="G1970" s="3"/>
      <c r="H1970" s="3"/>
      <c r="I1970" s="3"/>
      <c r="J1970" s="3"/>
      <c r="K1970" s="3"/>
      <c r="L1970" s="3"/>
      <c r="M1970" s="3"/>
      <c r="N1970" s="3"/>
      <c r="O1970" s="3"/>
      <c r="Q1970" s="3"/>
    </row>
    <row r="1971" spans="2:17" x14ac:dyDescent="0.15">
      <c r="B1971" s="3"/>
      <c r="G1971" s="3"/>
      <c r="H1971" s="3"/>
      <c r="I1971" s="3"/>
      <c r="J1971" s="3"/>
      <c r="K1971" s="3"/>
      <c r="L1971" s="3"/>
      <c r="M1971" s="3"/>
      <c r="N1971" s="3"/>
      <c r="O1971" s="3"/>
      <c r="Q1971" s="3"/>
    </row>
    <row r="1972" spans="2:17" x14ac:dyDescent="0.15">
      <c r="B1972" s="3"/>
      <c r="G1972" s="3"/>
      <c r="H1972" s="3"/>
      <c r="I1972" s="3"/>
      <c r="J1972" s="3"/>
      <c r="K1972" s="3"/>
      <c r="L1972" s="3"/>
      <c r="M1972" s="3"/>
      <c r="N1972" s="3"/>
      <c r="O1972" s="3"/>
      <c r="Q1972" s="3"/>
    </row>
    <row r="1973" spans="2:17" x14ac:dyDescent="0.15">
      <c r="B1973" s="3"/>
      <c r="G1973" s="3"/>
      <c r="H1973" s="3"/>
      <c r="I1973" s="3"/>
      <c r="J1973" s="3"/>
      <c r="K1973" s="3"/>
      <c r="L1973" s="3"/>
      <c r="M1973" s="3"/>
      <c r="N1973" s="3"/>
      <c r="O1973" s="3"/>
      <c r="Q1973" s="3"/>
    </row>
    <row r="1974" spans="2:17" x14ac:dyDescent="0.15">
      <c r="B1974" s="3"/>
      <c r="G1974" s="3"/>
      <c r="H1974" s="3"/>
      <c r="I1974" s="3"/>
      <c r="J1974" s="3"/>
      <c r="K1974" s="3"/>
      <c r="L1974" s="3"/>
      <c r="M1974" s="3"/>
      <c r="N1974" s="3"/>
      <c r="O1974" s="3"/>
      <c r="Q1974" s="3"/>
    </row>
    <row r="1975" spans="2:17" x14ac:dyDescent="0.15">
      <c r="B1975" s="3"/>
      <c r="G1975" s="3"/>
      <c r="H1975" s="3"/>
      <c r="I1975" s="3"/>
      <c r="J1975" s="3"/>
      <c r="K1975" s="3"/>
      <c r="L1975" s="3"/>
      <c r="M1975" s="3"/>
      <c r="N1975" s="3"/>
      <c r="O1975" s="3"/>
      <c r="Q1975" s="3"/>
    </row>
    <row r="1976" spans="2:17" x14ac:dyDescent="0.15">
      <c r="B1976" s="3"/>
      <c r="G1976" s="3"/>
      <c r="H1976" s="3"/>
      <c r="I1976" s="3"/>
      <c r="J1976" s="3"/>
      <c r="K1976" s="3"/>
      <c r="L1976" s="3"/>
      <c r="M1976" s="3"/>
      <c r="N1976" s="3"/>
      <c r="O1976" s="3"/>
      <c r="Q1976" s="3"/>
    </row>
    <row r="1977" spans="2:17" x14ac:dyDescent="0.15">
      <c r="B1977" s="3"/>
      <c r="G1977" s="3"/>
      <c r="H1977" s="3"/>
      <c r="I1977" s="3"/>
      <c r="J1977" s="3"/>
      <c r="K1977" s="3"/>
      <c r="L1977" s="3"/>
      <c r="M1977" s="3"/>
      <c r="N1977" s="3"/>
      <c r="O1977" s="3"/>
      <c r="Q1977" s="3"/>
    </row>
    <row r="1978" spans="2:17" x14ac:dyDescent="0.15">
      <c r="B1978" s="3"/>
      <c r="G1978" s="3"/>
      <c r="H1978" s="3"/>
      <c r="I1978" s="3"/>
      <c r="J1978" s="3"/>
      <c r="K1978" s="3"/>
      <c r="L1978" s="3"/>
      <c r="M1978" s="3"/>
      <c r="N1978" s="3"/>
      <c r="O1978" s="3"/>
      <c r="Q1978" s="3"/>
    </row>
    <row r="1979" spans="2:17" x14ac:dyDescent="0.15">
      <c r="B1979" s="3"/>
      <c r="G1979" s="3"/>
      <c r="H1979" s="3"/>
      <c r="I1979" s="3"/>
      <c r="J1979" s="3"/>
      <c r="K1979" s="3"/>
      <c r="L1979" s="3"/>
      <c r="M1979" s="3"/>
      <c r="N1979" s="3"/>
      <c r="O1979" s="3"/>
      <c r="Q1979" s="3"/>
    </row>
    <row r="1980" spans="2:17" x14ac:dyDescent="0.15">
      <c r="B1980" s="3"/>
      <c r="G1980" s="3"/>
      <c r="H1980" s="3"/>
      <c r="I1980" s="3"/>
      <c r="J1980" s="3"/>
      <c r="K1980" s="3"/>
      <c r="L1980" s="3"/>
      <c r="M1980" s="3"/>
      <c r="N1980" s="3"/>
      <c r="O1980" s="3"/>
      <c r="Q1980" s="3"/>
    </row>
    <row r="1981" spans="2:17" x14ac:dyDescent="0.15">
      <c r="B1981" s="3"/>
      <c r="G1981" s="3"/>
      <c r="H1981" s="3"/>
      <c r="I1981" s="3"/>
      <c r="J1981" s="3"/>
      <c r="K1981" s="3"/>
      <c r="L1981" s="3"/>
      <c r="M1981" s="3"/>
      <c r="N1981" s="3"/>
      <c r="O1981" s="3"/>
      <c r="Q1981" s="3"/>
    </row>
    <row r="1982" spans="2:17" x14ac:dyDescent="0.15">
      <c r="B1982" s="3"/>
      <c r="G1982" s="3"/>
      <c r="H1982" s="3"/>
      <c r="I1982" s="3"/>
      <c r="J1982" s="3"/>
      <c r="K1982" s="3"/>
      <c r="L1982" s="3"/>
      <c r="M1982" s="3"/>
      <c r="N1982" s="3"/>
      <c r="O1982" s="3"/>
      <c r="Q1982" s="3"/>
    </row>
    <row r="1983" spans="2:17" x14ac:dyDescent="0.15">
      <c r="B1983" s="3"/>
      <c r="G1983" s="3"/>
      <c r="H1983" s="3"/>
      <c r="I1983" s="3"/>
      <c r="J1983" s="3"/>
      <c r="K1983" s="3"/>
      <c r="L1983" s="3"/>
      <c r="M1983" s="3"/>
      <c r="N1983" s="3"/>
      <c r="O1983" s="3"/>
      <c r="Q1983" s="3"/>
    </row>
    <row r="1984" spans="2:17" x14ac:dyDescent="0.15">
      <c r="B1984" s="3"/>
      <c r="G1984" s="3"/>
      <c r="H1984" s="3"/>
      <c r="I1984" s="3"/>
      <c r="J1984" s="3"/>
      <c r="K1984" s="3"/>
      <c r="L1984" s="3"/>
      <c r="M1984" s="3"/>
      <c r="N1984" s="3"/>
      <c r="O1984" s="3"/>
      <c r="Q1984" s="3"/>
    </row>
    <row r="1985" spans="2:17" x14ac:dyDescent="0.15">
      <c r="B1985" s="3"/>
      <c r="G1985" s="3"/>
      <c r="H1985" s="3"/>
      <c r="I1985" s="3"/>
      <c r="J1985" s="3"/>
      <c r="K1985" s="3"/>
      <c r="L1985" s="3"/>
      <c r="M1985" s="3"/>
      <c r="N1985" s="3"/>
      <c r="O1985" s="3"/>
      <c r="Q1985" s="3"/>
    </row>
    <row r="1986" spans="2:17" x14ac:dyDescent="0.15">
      <c r="B1986" s="3"/>
      <c r="G1986" s="3"/>
      <c r="H1986" s="3"/>
      <c r="I1986" s="3"/>
      <c r="J1986" s="3"/>
      <c r="K1986" s="3"/>
      <c r="L1986" s="3"/>
      <c r="M1986" s="3"/>
      <c r="N1986" s="3"/>
      <c r="O1986" s="3"/>
      <c r="Q1986" s="3"/>
    </row>
    <row r="1987" spans="2:17" x14ac:dyDescent="0.15">
      <c r="B1987" s="3"/>
      <c r="G1987" s="3"/>
      <c r="H1987" s="3"/>
      <c r="I1987" s="3"/>
      <c r="J1987" s="3"/>
      <c r="K1987" s="3"/>
      <c r="L1987" s="3"/>
      <c r="M1987" s="3"/>
      <c r="N1987" s="3"/>
      <c r="O1987" s="3"/>
      <c r="Q1987" s="3"/>
    </row>
    <row r="1988" spans="2:17" x14ac:dyDescent="0.15">
      <c r="B1988" s="3"/>
      <c r="G1988" s="3"/>
      <c r="H1988" s="3"/>
      <c r="I1988" s="3"/>
      <c r="J1988" s="3"/>
      <c r="K1988" s="3"/>
      <c r="L1988" s="3"/>
      <c r="M1988" s="3"/>
      <c r="N1988" s="3"/>
      <c r="O1988" s="3"/>
      <c r="Q1988" s="3"/>
    </row>
    <row r="1989" spans="2:17" x14ac:dyDescent="0.15">
      <c r="B1989" s="3"/>
      <c r="G1989" s="3"/>
      <c r="H1989" s="3"/>
      <c r="I1989" s="3"/>
      <c r="J1989" s="3"/>
      <c r="K1989" s="3"/>
      <c r="L1989" s="3"/>
      <c r="M1989" s="3"/>
      <c r="N1989" s="3"/>
      <c r="O1989" s="3"/>
      <c r="Q1989" s="3"/>
    </row>
    <row r="1990" spans="2:17" x14ac:dyDescent="0.15">
      <c r="B1990" s="3"/>
      <c r="G1990" s="3"/>
      <c r="H1990" s="3"/>
      <c r="I1990" s="3"/>
      <c r="J1990" s="3"/>
      <c r="K1990" s="3"/>
      <c r="L1990" s="3"/>
      <c r="M1990" s="3"/>
      <c r="N1990" s="3"/>
      <c r="O1990" s="3"/>
      <c r="Q1990" s="3"/>
    </row>
    <row r="1991" spans="2:17" x14ac:dyDescent="0.15">
      <c r="B1991" s="3"/>
      <c r="G1991" s="3"/>
      <c r="H1991" s="3"/>
      <c r="I1991" s="3"/>
      <c r="J1991" s="3"/>
      <c r="K1991" s="3"/>
      <c r="L1991" s="3"/>
      <c r="M1991" s="3"/>
      <c r="N1991" s="3"/>
      <c r="O1991" s="3"/>
      <c r="Q1991" s="3"/>
    </row>
    <row r="1992" spans="2:17" x14ac:dyDescent="0.15">
      <c r="B1992" s="3"/>
      <c r="G1992" s="3"/>
      <c r="H1992" s="3"/>
      <c r="I1992" s="3"/>
      <c r="J1992" s="3"/>
      <c r="K1992" s="3"/>
      <c r="L1992" s="3"/>
      <c r="M1992" s="3"/>
      <c r="N1992" s="3"/>
      <c r="O1992" s="3"/>
      <c r="Q1992" s="3"/>
    </row>
    <row r="1993" spans="2:17" x14ac:dyDescent="0.15">
      <c r="B1993" s="3"/>
      <c r="G1993" s="3"/>
      <c r="H1993" s="3"/>
      <c r="I1993" s="3"/>
      <c r="J1993" s="3"/>
      <c r="K1993" s="3"/>
      <c r="L1993" s="3"/>
      <c r="M1993" s="3"/>
      <c r="N1993" s="3"/>
      <c r="O1993" s="3"/>
      <c r="Q1993" s="3"/>
    </row>
    <row r="1994" spans="2:17" x14ac:dyDescent="0.15">
      <c r="B1994" s="3"/>
      <c r="G1994" s="3"/>
      <c r="H1994" s="3"/>
      <c r="I1994" s="3"/>
      <c r="J1994" s="3"/>
      <c r="K1994" s="3"/>
      <c r="L1994" s="3"/>
      <c r="M1994" s="3"/>
      <c r="N1994" s="3"/>
      <c r="O1994" s="3"/>
      <c r="Q1994" s="3"/>
    </row>
    <row r="1995" spans="2:17" x14ac:dyDescent="0.15">
      <c r="B1995" s="3"/>
      <c r="G1995" s="3"/>
      <c r="H1995" s="3"/>
      <c r="I1995" s="3"/>
      <c r="J1995" s="3"/>
      <c r="K1995" s="3"/>
      <c r="L1995" s="3"/>
      <c r="M1995" s="3"/>
      <c r="N1995" s="3"/>
      <c r="O1995" s="3"/>
      <c r="Q1995" s="3"/>
    </row>
    <row r="1996" spans="2:17" x14ac:dyDescent="0.15">
      <c r="B1996" s="3"/>
      <c r="G1996" s="3"/>
      <c r="H1996" s="3"/>
      <c r="I1996" s="3"/>
      <c r="J1996" s="3"/>
      <c r="K1996" s="3"/>
      <c r="L1996" s="3"/>
      <c r="M1996" s="3"/>
      <c r="N1996" s="3"/>
      <c r="O1996" s="3"/>
      <c r="Q1996" s="3"/>
    </row>
    <row r="1997" spans="2:17" x14ac:dyDescent="0.15">
      <c r="B1997" s="3"/>
      <c r="G1997" s="3"/>
      <c r="H1997" s="3"/>
      <c r="I1997" s="3"/>
      <c r="J1997" s="3"/>
      <c r="K1997" s="3"/>
      <c r="L1997" s="3"/>
      <c r="M1997" s="3"/>
      <c r="N1997" s="3"/>
      <c r="O1997" s="3"/>
      <c r="Q1997" s="3"/>
    </row>
    <row r="1998" spans="2:17" x14ac:dyDescent="0.15">
      <c r="B1998" s="3"/>
      <c r="G1998" s="3"/>
      <c r="H1998" s="3"/>
      <c r="I1998" s="3"/>
      <c r="J1998" s="3"/>
      <c r="K1998" s="3"/>
      <c r="L1998" s="3"/>
      <c r="M1998" s="3"/>
      <c r="N1998" s="3"/>
      <c r="O1998" s="3"/>
      <c r="Q1998" s="3"/>
    </row>
    <row r="1999" spans="2:17" x14ac:dyDescent="0.15">
      <c r="B1999" s="3"/>
      <c r="G1999" s="3"/>
      <c r="H1999" s="3"/>
      <c r="I1999" s="3"/>
      <c r="J1999" s="3"/>
      <c r="K1999" s="3"/>
      <c r="L1999" s="3"/>
      <c r="M1999" s="3"/>
      <c r="N1999" s="3"/>
      <c r="O1999" s="3"/>
      <c r="Q1999" s="3"/>
    </row>
    <row r="2000" spans="2:17" x14ac:dyDescent="0.15">
      <c r="B2000" s="3"/>
      <c r="G2000" s="3"/>
      <c r="H2000" s="3"/>
      <c r="I2000" s="3"/>
      <c r="J2000" s="3"/>
      <c r="K2000" s="3"/>
      <c r="L2000" s="3"/>
      <c r="M2000" s="3"/>
      <c r="N2000" s="3"/>
      <c r="O2000" s="3"/>
      <c r="Q2000" s="3"/>
    </row>
    <row r="2001" spans="2:17" x14ac:dyDescent="0.15">
      <c r="B2001" s="3"/>
      <c r="G2001" s="3"/>
      <c r="H2001" s="3"/>
      <c r="I2001" s="3"/>
      <c r="J2001" s="3"/>
      <c r="K2001" s="3"/>
      <c r="L2001" s="3"/>
      <c r="M2001" s="3"/>
      <c r="N2001" s="3"/>
      <c r="O2001" s="3"/>
      <c r="Q2001" s="3"/>
    </row>
    <row r="2002" spans="2:17" x14ac:dyDescent="0.15">
      <c r="B2002" s="3"/>
      <c r="G2002" s="3"/>
      <c r="H2002" s="3"/>
      <c r="I2002" s="3"/>
      <c r="J2002" s="3"/>
      <c r="K2002" s="3"/>
      <c r="L2002" s="3"/>
      <c r="M2002" s="3"/>
      <c r="N2002" s="3"/>
      <c r="O2002" s="3"/>
      <c r="Q2002" s="3"/>
    </row>
    <row r="2003" spans="2:17" x14ac:dyDescent="0.15">
      <c r="B2003" s="3"/>
      <c r="G2003" s="3"/>
      <c r="H2003" s="3"/>
      <c r="I2003" s="3"/>
      <c r="J2003" s="3"/>
      <c r="K2003" s="3"/>
      <c r="L2003" s="3"/>
      <c r="M2003" s="3"/>
      <c r="N2003" s="3"/>
      <c r="O2003" s="3"/>
      <c r="Q2003" s="3"/>
    </row>
    <row r="2004" spans="2:17" x14ac:dyDescent="0.15">
      <c r="B2004" s="3"/>
      <c r="G2004" s="3"/>
      <c r="H2004" s="3"/>
      <c r="I2004" s="3"/>
      <c r="J2004" s="3"/>
      <c r="K2004" s="3"/>
      <c r="L2004" s="3"/>
      <c r="M2004" s="3"/>
      <c r="N2004" s="3"/>
      <c r="O2004" s="3"/>
      <c r="Q2004" s="3"/>
    </row>
    <row r="2005" spans="2:17" x14ac:dyDescent="0.15">
      <c r="B2005" s="3"/>
      <c r="G2005" s="3"/>
      <c r="H2005" s="3"/>
      <c r="I2005" s="3"/>
      <c r="J2005" s="3"/>
      <c r="K2005" s="3"/>
      <c r="L2005" s="3"/>
      <c r="M2005" s="3"/>
      <c r="N2005" s="3"/>
      <c r="O2005" s="3"/>
      <c r="Q2005" s="3"/>
    </row>
    <row r="2006" spans="2:17" x14ac:dyDescent="0.15">
      <c r="B2006" s="3"/>
      <c r="G2006" s="3"/>
      <c r="H2006" s="3"/>
      <c r="I2006" s="3"/>
      <c r="J2006" s="3"/>
      <c r="K2006" s="3"/>
      <c r="L2006" s="3"/>
      <c r="M2006" s="3"/>
      <c r="N2006" s="3"/>
      <c r="O2006" s="3"/>
      <c r="Q2006" s="3"/>
    </row>
    <row r="2007" spans="2:17" x14ac:dyDescent="0.15">
      <c r="B2007" s="3"/>
      <c r="G2007" s="3"/>
      <c r="H2007" s="3"/>
      <c r="I2007" s="3"/>
      <c r="J2007" s="3"/>
      <c r="K2007" s="3"/>
      <c r="L2007" s="3"/>
      <c r="M2007" s="3"/>
      <c r="N2007" s="3"/>
      <c r="O2007" s="3"/>
      <c r="Q2007" s="3"/>
    </row>
    <row r="2008" spans="2:17" x14ac:dyDescent="0.15">
      <c r="B2008" s="3"/>
      <c r="G2008" s="3"/>
      <c r="H2008" s="3"/>
      <c r="I2008" s="3"/>
      <c r="J2008" s="3"/>
      <c r="K2008" s="3"/>
      <c r="L2008" s="3"/>
      <c r="M2008" s="3"/>
      <c r="N2008" s="3"/>
      <c r="O2008" s="3"/>
      <c r="Q2008" s="3"/>
    </row>
    <row r="2009" spans="2:17" x14ac:dyDescent="0.15">
      <c r="B2009" s="3"/>
      <c r="G2009" s="3"/>
      <c r="H2009" s="3"/>
      <c r="I2009" s="3"/>
      <c r="J2009" s="3"/>
      <c r="K2009" s="3"/>
      <c r="L2009" s="3"/>
      <c r="M2009" s="3"/>
      <c r="N2009" s="3"/>
      <c r="O2009" s="3"/>
      <c r="Q2009" s="3"/>
    </row>
    <row r="2010" spans="2:17" x14ac:dyDescent="0.15">
      <c r="B2010" s="3"/>
      <c r="G2010" s="3"/>
      <c r="H2010" s="3"/>
      <c r="I2010" s="3"/>
      <c r="J2010" s="3"/>
      <c r="K2010" s="3"/>
      <c r="L2010" s="3"/>
      <c r="M2010" s="3"/>
      <c r="N2010" s="3"/>
      <c r="O2010" s="3"/>
      <c r="Q2010" s="3"/>
    </row>
    <row r="2011" spans="2:17" x14ac:dyDescent="0.15">
      <c r="B2011" s="3"/>
      <c r="G2011" s="3"/>
      <c r="H2011" s="3"/>
      <c r="I2011" s="3"/>
      <c r="J2011" s="3"/>
      <c r="K2011" s="3"/>
      <c r="L2011" s="3"/>
      <c r="M2011" s="3"/>
      <c r="N2011" s="3"/>
      <c r="O2011" s="3"/>
      <c r="Q2011" s="3"/>
    </row>
    <row r="2012" spans="2:17" x14ac:dyDescent="0.15">
      <c r="B2012" s="3"/>
      <c r="G2012" s="3"/>
      <c r="H2012" s="3"/>
      <c r="I2012" s="3"/>
      <c r="J2012" s="3"/>
      <c r="K2012" s="3"/>
      <c r="L2012" s="3"/>
      <c r="M2012" s="3"/>
      <c r="N2012" s="3"/>
      <c r="O2012" s="3"/>
      <c r="Q2012" s="3"/>
    </row>
    <row r="2013" spans="2:17" x14ac:dyDescent="0.15">
      <c r="B2013" s="3"/>
      <c r="G2013" s="3"/>
      <c r="H2013" s="3"/>
      <c r="I2013" s="3"/>
      <c r="J2013" s="3"/>
      <c r="K2013" s="3"/>
      <c r="L2013" s="3"/>
      <c r="M2013" s="3"/>
      <c r="N2013" s="3"/>
      <c r="O2013" s="3"/>
      <c r="Q2013" s="3"/>
    </row>
    <row r="2014" spans="2:17" x14ac:dyDescent="0.15">
      <c r="B2014" s="3"/>
      <c r="G2014" s="3"/>
      <c r="H2014" s="3"/>
      <c r="I2014" s="3"/>
      <c r="J2014" s="3"/>
      <c r="K2014" s="3"/>
      <c r="L2014" s="3"/>
      <c r="M2014" s="3"/>
      <c r="N2014" s="3"/>
      <c r="O2014" s="3"/>
      <c r="Q2014" s="3"/>
    </row>
    <row r="2015" spans="2:17" x14ac:dyDescent="0.15">
      <c r="B2015" s="3"/>
      <c r="G2015" s="3"/>
      <c r="H2015" s="3"/>
      <c r="I2015" s="3"/>
      <c r="J2015" s="3"/>
      <c r="K2015" s="3"/>
      <c r="L2015" s="3"/>
      <c r="M2015" s="3"/>
      <c r="N2015" s="3"/>
      <c r="O2015" s="3"/>
      <c r="Q2015" s="3"/>
    </row>
    <row r="2016" spans="2:17" x14ac:dyDescent="0.15">
      <c r="B2016" s="3"/>
      <c r="G2016" s="3"/>
      <c r="H2016" s="3"/>
      <c r="I2016" s="3"/>
      <c r="J2016" s="3"/>
      <c r="K2016" s="3"/>
      <c r="L2016" s="3"/>
      <c r="M2016" s="3"/>
      <c r="N2016" s="3"/>
      <c r="O2016" s="3"/>
      <c r="Q2016" s="3"/>
    </row>
    <row r="2017" spans="2:17" x14ac:dyDescent="0.15">
      <c r="B2017" s="3"/>
      <c r="G2017" s="3"/>
      <c r="H2017" s="3"/>
      <c r="I2017" s="3"/>
      <c r="J2017" s="3"/>
      <c r="K2017" s="3"/>
      <c r="L2017" s="3"/>
      <c r="M2017" s="3"/>
      <c r="N2017" s="3"/>
      <c r="O2017" s="3"/>
      <c r="Q2017" s="3"/>
    </row>
    <row r="2018" spans="2:17" x14ac:dyDescent="0.15">
      <c r="B2018" s="3"/>
      <c r="G2018" s="3"/>
      <c r="H2018" s="3"/>
      <c r="I2018" s="3"/>
      <c r="J2018" s="3"/>
      <c r="K2018" s="3"/>
      <c r="L2018" s="3"/>
      <c r="M2018" s="3"/>
      <c r="N2018" s="3"/>
      <c r="O2018" s="3"/>
      <c r="Q2018" s="3"/>
    </row>
    <row r="2019" spans="2:17" x14ac:dyDescent="0.15">
      <c r="B2019" s="3"/>
      <c r="G2019" s="3"/>
      <c r="H2019" s="3"/>
      <c r="I2019" s="3"/>
      <c r="J2019" s="3"/>
      <c r="K2019" s="3"/>
      <c r="L2019" s="3"/>
      <c r="M2019" s="3"/>
      <c r="N2019" s="3"/>
      <c r="O2019" s="3"/>
      <c r="Q2019" s="3"/>
    </row>
    <row r="2020" spans="2:17" x14ac:dyDescent="0.15">
      <c r="B2020" s="3"/>
      <c r="G2020" s="3"/>
      <c r="H2020" s="3"/>
      <c r="I2020" s="3"/>
      <c r="J2020" s="3"/>
      <c r="K2020" s="3"/>
      <c r="L2020" s="3"/>
      <c r="M2020" s="3"/>
      <c r="N2020" s="3"/>
      <c r="O2020" s="3"/>
      <c r="Q2020" s="3"/>
    </row>
    <row r="2021" spans="2:17" x14ac:dyDescent="0.15">
      <c r="B2021" s="3"/>
      <c r="G2021" s="3"/>
      <c r="H2021" s="3"/>
      <c r="I2021" s="3"/>
      <c r="J2021" s="3"/>
      <c r="K2021" s="3"/>
      <c r="L2021" s="3"/>
      <c r="M2021" s="3"/>
      <c r="N2021" s="3"/>
      <c r="O2021" s="3"/>
      <c r="Q2021" s="3"/>
    </row>
    <row r="2022" spans="2:17" x14ac:dyDescent="0.15">
      <c r="B2022" s="3"/>
      <c r="G2022" s="3"/>
      <c r="H2022" s="3"/>
      <c r="I2022" s="3"/>
      <c r="J2022" s="3"/>
      <c r="K2022" s="3"/>
      <c r="L2022" s="3"/>
      <c r="M2022" s="3"/>
      <c r="N2022" s="3"/>
      <c r="O2022" s="3"/>
      <c r="Q2022" s="3"/>
    </row>
    <row r="2023" spans="2:17" x14ac:dyDescent="0.15">
      <c r="B2023" s="3"/>
      <c r="G2023" s="3"/>
      <c r="H2023" s="3"/>
      <c r="I2023" s="3"/>
      <c r="J2023" s="3"/>
      <c r="K2023" s="3"/>
      <c r="L2023" s="3"/>
      <c r="M2023" s="3"/>
      <c r="N2023" s="3"/>
      <c r="O2023" s="3"/>
      <c r="Q2023" s="3"/>
    </row>
    <row r="2024" spans="2:17" x14ac:dyDescent="0.15">
      <c r="B2024" s="3"/>
      <c r="G2024" s="3"/>
      <c r="H2024" s="3"/>
      <c r="I2024" s="3"/>
      <c r="J2024" s="3"/>
      <c r="K2024" s="3"/>
      <c r="L2024" s="3"/>
      <c r="M2024" s="3"/>
      <c r="N2024" s="3"/>
      <c r="O2024" s="3"/>
      <c r="Q2024" s="3"/>
    </row>
    <row r="2025" spans="2:17" x14ac:dyDescent="0.15">
      <c r="B2025" s="3"/>
      <c r="G2025" s="3"/>
      <c r="H2025" s="3"/>
      <c r="I2025" s="3"/>
      <c r="J2025" s="3"/>
      <c r="K2025" s="3"/>
      <c r="L2025" s="3"/>
      <c r="M2025" s="3"/>
      <c r="N2025" s="3"/>
      <c r="O2025" s="3"/>
      <c r="Q2025" s="3"/>
    </row>
    <row r="2026" spans="2:17" x14ac:dyDescent="0.15">
      <c r="B2026" s="3"/>
      <c r="G2026" s="3"/>
      <c r="H2026" s="3"/>
      <c r="I2026" s="3"/>
      <c r="J2026" s="3"/>
      <c r="K2026" s="3"/>
      <c r="L2026" s="3"/>
      <c r="M2026" s="3"/>
      <c r="N2026" s="3"/>
      <c r="O2026" s="3"/>
      <c r="Q2026" s="3"/>
    </row>
    <row r="2027" spans="2:17" x14ac:dyDescent="0.15">
      <c r="B2027" s="3"/>
      <c r="G2027" s="3"/>
      <c r="H2027" s="3"/>
      <c r="I2027" s="3"/>
      <c r="J2027" s="3"/>
      <c r="K2027" s="3"/>
      <c r="L2027" s="3"/>
      <c r="M2027" s="3"/>
      <c r="N2027" s="3"/>
      <c r="O2027" s="3"/>
      <c r="Q2027" s="3"/>
    </row>
    <row r="2028" spans="2:17" x14ac:dyDescent="0.15">
      <c r="B2028" s="3"/>
      <c r="G2028" s="3"/>
      <c r="H2028" s="3"/>
      <c r="I2028" s="3"/>
      <c r="J2028" s="3"/>
      <c r="K2028" s="3"/>
      <c r="L2028" s="3"/>
      <c r="M2028" s="3"/>
      <c r="N2028" s="3"/>
      <c r="O2028" s="3"/>
      <c r="Q2028" s="3"/>
    </row>
    <row r="2029" spans="2:17" x14ac:dyDescent="0.15">
      <c r="B2029" s="3"/>
      <c r="G2029" s="3"/>
      <c r="H2029" s="3"/>
      <c r="I2029" s="3"/>
      <c r="J2029" s="3"/>
      <c r="K2029" s="3"/>
      <c r="L2029" s="3"/>
      <c r="M2029" s="3"/>
      <c r="N2029" s="3"/>
      <c r="O2029" s="3"/>
      <c r="Q2029" s="3"/>
    </row>
    <row r="2030" spans="2:17" x14ac:dyDescent="0.15">
      <c r="B2030" s="3"/>
      <c r="G2030" s="3"/>
      <c r="H2030" s="3"/>
      <c r="I2030" s="3"/>
      <c r="J2030" s="3"/>
      <c r="K2030" s="3"/>
      <c r="L2030" s="3"/>
      <c r="M2030" s="3"/>
      <c r="N2030" s="3"/>
      <c r="O2030" s="3"/>
      <c r="Q2030" s="3"/>
    </row>
    <row r="2031" spans="2:17" x14ac:dyDescent="0.15">
      <c r="B2031" s="3"/>
      <c r="G2031" s="3"/>
      <c r="H2031" s="3"/>
      <c r="I2031" s="3"/>
      <c r="J2031" s="3"/>
      <c r="K2031" s="3"/>
      <c r="L2031" s="3"/>
      <c r="M2031" s="3"/>
      <c r="N2031" s="3"/>
      <c r="O2031" s="3"/>
      <c r="Q2031" s="3"/>
    </row>
    <row r="2032" spans="2:17" x14ac:dyDescent="0.15">
      <c r="B2032" s="3"/>
      <c r="G2032" s="3"/>
      <c r="H2032" s="3"/>
      <c r="I2032" s="3"/>
      <c r="J2032" s="3"/>
      <c r="K2032" s="3"/>
      <c r="L2032" s="3"/>
      <c r="M2032" s="3"/>
      <c r="N2032" s="3"/>
      <c r="O2032" s="3"/>
      <c r="Q2032" s="3"/>
    </row>
    <row r="2033" spans="2:17" x14ac:dyDescent="0.15">
      <c r="B2033" s="3"/>
      <c r="G2033" s="3"/>
      <c r="H2033" s="3"/>
      <c r="I2033" s="3"/>
      <c r="J2033" s="3"/>
      <c r="K2033" s="3"/>
      <c r="L2033" s="3"/>
      <c r="M2033" s="3"/>
      <c r="N2033" s="3"/>
      <c r="O2033" s="3"/>
      <c r="Q2033" s="3"/>
    </row>
    <row r="2034" spans="2:17" x14ac:dyDescent="0.15">
      <c r="B2034" s="3"/>
      <c r="G2034" s="3"/>
      <c r="H2034" s="3"/>
      <c r="I2034" s="3"/>
      <c r="J2034" s="3"/>
      <c r="K2034" s="3"/>
      <c r="L2034" s="3"/>
      <c r="M2034" s="3"/>
      <c r="N2034" s="3"/>
      <c r="O2034" s="3"/>
      <c r="Q2034" s="3"/>
    </row>
    <row r="2035" spans="2:17" x14ac:dyDescent="0.15">
      <c r="B2035" s="3"/>
      <c r="G2035" s="3"/>
      <c r="H2035" s="3"/>
      <c r="I2035" s="3"/>
      <c r="J2035" s="3"/>
      <c r="K2035" s="3"/>
      <c r="L2035" s="3"/>
      <c r="M2035" s="3"/>
      <c r="N2035" s="3"/>
      <c r="O2035" s="3"/>
      <c r="Q2035" s="3"/>
    </row>
    <row r="2036" spans="2:17" x14ac:dyDescent="0.15">
      <c r="B2036" s="3"/>
      <c r="G2036" s="3"/>
      <c r="H2036" s="3"/>
      <c r="I2036" s="3"/>
      <c r="J2036" s="3"/>
      <c r="K2036" s="3"/>
      <c r="L2036" s="3"/>
      <c r="M2036" s="3"/>
      <c r="N2036" s="3"/>
      <c r="O2036" s="3"/>
      <c r="Q2036" s="3"/>
    </row>
    <row r="2037" spans="2:17" x14ac:dyDescent="0.15">
      <c r="B2037" s="3"/>
      <c r="G2037" s="3"/>
      <c r="H2037" s="3"/>
      <c r="I2037" s="3"/>
      <c r="J2037" s="3"/>
      <c r="K2037" s="3"/>
      <c r="L2037" s="3"/>
      <c r="M2037" s="3"/>
      <c r="N2037" s="3"/>
      <c r="O2037" s="3"/>
      <c r="Q2037" s="3"/>
    </row>
    <row r="2038" spans="2:17" x14ac:dyDescent="0.15">
      <c r="B2038" s="3"/>
      <c r="G2038" s="3"/>
      <c r="H2038" s="3"/>
      <c r="I2038" s="3"/>
      <c r="J2038" s="3"/>
      <c r="K2038" s="3"/>
      <c r="L2038" s="3"/>
      <c r="M2038" s="3"/>
      <c r="N2038" s="3"/>
      <c r="O2038" s="3"/>
      <c r="Q2038" s="3"/>
    </row>
    <row r="2039" spans="2:17" x14ac:dyDescent="0.15">
      <c r="B2039" s="3"/>
      <c r="G2039" s="3"/>
      <c r="H2039" s="3"/>
      <c r="I2039" s="3"/>
      <c r="J2039" s="3"/>
      <c r="K2039" s="3"/>
      <c r="L2039" s="3"/>
      <c r="M2039" s="3"/>
      <c r="N2039" s="3"/>
      <c r="O2039" s="3"/>
      <c r="Q2039" s="3"/>
    </row>
    <row r="2040" spans="2:17" x14ac:dyDescent="0.15">
      <c r="B2040" s="3"/>
      <c r="G2040" s="3"/>
      <c r="H2040" s="3"/>
      <c r="I2040" s="3"/>
      <c r="J2040" s="3"/>
      <c r="K2040" s="3"/>
      <c r="L2040" s="3"/>
      <c r="M2040" s="3"/>
      <c r="N2040" s="3"/>
      <c r="O2040" s="3"/>
      <c r="Q2040" s="3"/>
    </row>
    <row r="2041" spans="2:17" x14ac:dyDescent="0.15">
      <c r="B2041" s="3"/>
      <c r="G2041" s="3"/>
      <c r="H2041" s="3"/>
      <c r="I2041" s="3"/>
      <c r="J2041" s="3"/>
      <c r="K2041" s="3"/>
      <c r="L2041" s="3"/>
      <c r="M2041" s="3"/>
      <c r="N2041" s="3"/>
      <c r="O2041" s="3"/>
      <c r="Q2041" s="3"/>
    </row>
    <row r="2042" spans="2:17" x14ac:dyDescent="0.15">
      <c r="B2042" s="3"/>
      <c r="G2042" s="3"/>
      <c r="H2042" s="3"/>
      <c r="I2042" s="3"/>
      <c r="J2042" s="3"/>
      <c r="K2042" s="3"/>
      <c r="L2042" s="3"/>
      <c r="M2042" s="3"/>
      <c r="N2042" s="3"/>
      <c r="O2042" s="3"/>
      <c r="Q2042" s="3"/>
    </row>
    <row r="2043" spans="2:17" x14ac:dyDescent="0.15">
      <c r="B2043" s="3"/>
      <c r="G2043" s="3"/>
      <c r="H2043" s="3"/>
      <c r="I2043" s="3"/>
      <c r="J2043" s="3"/>
      <c r="K2043" s="3"/>
      <c r="L2043" s="3"/>
      <c r="M2043" s="3"/>
      <c r="N2043" s="3"/>
      <c r="O2043" s="3"/>
      <c r="Q2043" s="3"/>
    </row>
    <row r="2044" spans="2:17" x14ac:dyDescent="0.15">
      <c r="B2044" s="3"/>
      <c r="G2044" s="3"/>
      <c r="H2044" s="3"/>
      <c r="I2044" s="3"/>
      <c r="J2044" s="3"/>
      <c r="K2044" s="3"/>
      <c r="L2044" s="3"/>
      <c r="M2044" s="3"/>
      <c r="N2044" s="3"/>
      <c r="O2044" s="3"/>
      <c r="Q2044" s="3"/>
    </row>
    <row r="2045" spans="2:17" x14ac:dyDescent="0.15">
      <c r="B2045" s="3"/>
      <c r="G2045" s="3"/>
      <c r="H2045" s="3"/>
      <c r="I2045" s="3"/>
      <c r="J2045" s="3"/>
      <c r="K2045" s="3"/>
      <c r="L2045" s="3"/>
      <c r="M2045" s="3"/>
      <c r="N2045" s="3"/>
      <c r="O2045" s="3"/>
      <c r="Q2045" s="3"/>
    </row>
    <row r="2046" spans="2:17" x14ac:dyDescent="0.15">
      <c r="B2046" s="3"/>
      <c r="G2046" s="3"/>
      <c r="H2046" s="3"/>
      <c r="I2046" s="3"/>
      <c r="J2046" s="3"/>
      <c r="K2046" s="3"/>
      <c r="L2046" s="3"/>
      <c r="M2046" s="3"/>
      <c r="N2046" s="3"/>
      <c r="O2046" s="3"/>
      <c r="Q2046" s="3"/>
    </row>
    <row r="2047" spans="2:17" x14ac:dyDescent="0.15">
      <c r="B2047" s="3"/>
      <c r="G2047" s="3"/>
      <c r="H2047" s="3"/>
      <c r="I2047" s="3"/>
      <c r="J2047" s="3"/>
      <c r="K2047" s="3"/>
      <c r="L2047" s="3"/>
      <c r="M2047" s="3"/>
      <c r="N2047" s="3"/>
      <c r="O2047" s="3"/>
      <c r="Q2047" s="3"/>
    </row>
    <row r="2048" spans="2:17" x14ac:dyDescent="0.15">
      <c r="B2048" s="3"/>
      <c r="G2048" s="3"/>
      <c r="H2048" s="3"/>
      <c r="I2048" s="3"/>
      <c r="J2048" s="3"/>
      <c r="K2048" s="3"/>
      <c r="L2048" s="3"/>
      <c r="M2048" s="3"/>
      <c r="N2048" s="3"/>
      <c r="O2048" s="3"/>
      <c r="Q2048" s="3"/>
    </row>
    <row r="2049" spans="2:17" x14ac:dyDescent="0.15">
      <c r="B2049" s="3"/>
      <c r="G2049" s="3"/>
      <c r="H2049" s="3"/>
      <c r="I2049" s="3"/>
      <c r="J2049" s="3"/>
      <c r="K2049" s="3"/>
      <c r="L2049" s="3"/>
      <c r="M2049" s="3"/>
      <c r="N2049" s="3"/>
      <c r="O2049" s="3"/>
      <c r="Q2049" s="3"/>
    </row>
    <row r="2050" spans="2:17" x14ac:dyDescent="0.15">
      <c r="B2050" s="3"/>
      <c r="G2050" s="3"/>
      <c r="H2050" s="3"/>
      <c r="I2050" s="3"/>
      <c r="J2050" s="3"/>
      <c r="K2050" s="3"/>
      <c r="L2050" s="3"/>
      <c r="M2050" s="3"/>
      <c r="N2050" s="3"/>
      <c r="O2050" s="3"/>
      <c r="Q2050" s="3"/>
    </row>
    <row r="2051" spans="2:17" x14ac:dyDescent="0.15">
      <c r="B2051" s="3"/>
      <c r="G2051" s="3"/>
      <c r="H2051" s="3"/>
      <c r="I2051" s="3"/>
      <c r="J2051" s="3"/>
      <c r="K2051" s="3"/>
      <c r="L2051" s="3"/>
      <c r="M2051" s="3"/>
      <c r="N2051" s="3"/>
      <c r="O2051" s="3"/>
      <c r="Q2051" s="3"/>
    </row>
    <row r="2052" spans="2:17" x14ac:dyDescent="0.15">
      <c r="B2052" s="3"/>
      <c r="G2052" s="3"/>
      <c r="H2052" s="3"/>
      <c r="I2052" s="3"/>
      <c r="J2052" s="3"/>
      <c r="K2052" s="3"/>
      <c r="L2052" s="3"/>
      <c r="M2052" s="3"/>
      <c r="N2052" s="3"/>
      <c r="O2052" s="3"/>
      <c r="Q2052" s="3"/>
    </row>
    <row r="2053" spans="2:17" x14ac:dyDescent="0.15">
      <c r="B2053" s="3"/>
      <c r="G2053" s="3"/>
      <c r="H2053" s="3"/>
      <c r="I2053" s="3"/>
      <c r="J2053" s="3"/>
      <c r="K2053" s="3"/>
      <c r="L2053" s="3"/>
      <c r="M2053" s="3"/>
      <c r="N2053" s="3"/>
      <c r="O2053" s="3"/>
      <c r="Q2053" s="3"/>
    </row>
    <row r="2054" spans="2:17" x14ac:dyDescent="0.15">
      <c r="B2054" s="3"/>
      <c r="G2054" s="3"/>
      <c r="H2054" s="3"/>
      <c r="I2054" s="3"/>
      <c r="J2054" s="3"/>
      <c r="K2054" s="3"/>
      <c r="L2054" s="3"/>
      <c r="M2054" s="3"/>
      <c r="N2054" s="3"/>
      <c r="O2054" s="3"/>
      <c r="Q2054" s="3"/>
    </row>
    <row r="2055" spans="2:17" x14ac:dyDescent="0.15">
      <c r="B2055" s="3"/>
      <c r="G2055" s="3"/>
      <c r="H2055" s="3"/>
      <c r="I2055" s="3"/>
      <c r="J2055" s="3"/>
      <c r="K2055" s="3"/>
      <c r="L2055" s="3"/>
      <c r="M2055" s="3"/>
      <c r="N2055" s="3"/>
      <c r="O2055" s="3"/>
      <c r="Q2055" s="3"/>
    </row>
    <row r="2056" spans="2:17" x14ac:dyDescent="0.15">
      <c r="B2056" s="3"/>
      <c r="G2056" s="3"/>
      <c r="H2056" s="3"/>
      <c r="I2056" s="3"/>
      <c r="J2056" s="3"/>
      <c r="K2056" s="3"/>
      <c r="L2056" s="3"/>
      <c r="M2056" s="3"/>
      <c r="N2056" s="3"/>
      <c r="O2056" s="3"/>
      <c r="Q2056" s="3"/>
    </row>
    <row r="2057" spans="2:17" x14ac:dyDescent="0.15">
      <c r="B2057" s="3"/>
      <c r="G2057" s="3"/>
      <c r="H2057" s="3"/>
      <c r="I2057" s="3"/>
      <c r="J2057" s="3"/>
      <c r="K2057" s="3"/>
      <c r="L2057" s="3"/>
      <c r="M2057" s="3"/>
      <c r="N2057" s="3"/>
      <c r="O2057" s="3"/>
      <c r="Q2057" s="3"/>
    </row>
    <row r="2058" spans="2:17" x14ac:dyDescent="0.15">
      <c r="B2058" s="3"/>
      <c r="G2058" s="3"/>
      <c r="H2058" s="3"/>
      <c r="I2058" s="3"/>
      <c r="J2058" s="3"/>
      <c r="K2058" s="3"/>
      <c r="L2058" s="3"/>
      <c r="M2058" s="3"/>
      <c r="N2058" s="3"/>
      <c r="O2058" s="3"/>
      <c r="Q2058" s="3"/>
    </row>
    <row r="2059" spans="2:17" x14ac:dyDescent="0.15">
      <c r="B2059" s="3"/>
      <c r="G2059" s="3"/>
      <c r="H2059" s="3"/>
      <c r="I2059" s="3"/>
      <c r="J2059" s="3"/>
      <c r="K2059" s="3"/>
      <c r="L2059" s="3"/>
      <c r="M2059" s="3"/>
      <c r="N2059" s="3"/>
      <c r="O2059" s="3"/>
      <c r="Q2059" s="3"/>
    </row>
    <row r="2060" spans="2:17" x14ac:dyDescent="0.15">
      <c r="B2060" s="3"/>
      <c r="G2060" s="3"/>
      <c r="H2060" s="3"/>
      <c r="I2060" s="3"/>
      <c r="J2060" s="3"/>
      <c r="K2060" s="3"/>
      <c r="L2060" s="3"/>
      <c r="M2060" s="3"/>
      <c r="N2060" s="3"/>
      <c r="O2060" s="3"/>
      <c r="Q2060" s="3"/>
    </row>
    <row r="2061" spans="2:17" x14ac:dyDescent="0.15">
      <c r="B2061" s="3"/>
      <c r="G2061" s="3"/>
      <c r="H2061" s="3"/>
      <c r="I2061" s="3"/>
      <c r="J2061" s="3"/>
      <c r="K2061" s="3"/>
      <c r="L2061" s="3"/>
      <c r="M2061" s="3"/>
      <c r="N2061" s="3"/>
      <c r="O2061" s="3"/>
      <c r="Q2061" s="3"/>
    </row>
    <row r="2062" spans="2:17" x14ac:dyDescent="0.15">
      <c r="B2062" s="3"/>
      <c r="G2062" s="3"/>
      <c r="H2062" s="3"/>
      <c r="I2062" s="3"/>
      <c r="J2062" s="3"/>
      <c r="K2062" s="3"/>
      <c r="L2062" s="3"/>
      <c r="M2062" s="3"/>
      <c r="N2062" s="3"/>
      <c r="O2062" s="3"/>
      <c r="Q2062" s="3"/>
    </row>
    <row r="2063" spans="2:17" x14ac:dyDescent="0.15">
      <c r="B2063" s="3"/>
      <c r="G2063" s="3"/>
      <c r="H2063" s="3"/>
      <c r="I2063" s="3"/>
      <c r="J2063" s="3"/>
      <c r="K2063" s="3"/>
      <c r="L2063" s="3"/>
      <c r="M2063" s="3"/>
      <c r="N2063" s="3"/>
      <c r="O2063" s="3"/>
      <c r="Q2063" s="3"/>
    </row>
    <row r="2064" spans="2:17" x14ac:dyDescent="0.15">
      <c r="B2064" s="3"/>
      <c r="G2064" s="3"/>
      <c r="H2064" s="3"/>
      <c r="I2064" s="3"/>
      <c r="J2064" s="3"/>
      <c r="K2064" s="3"/>
      <c r="L2064" s="3"/>
      <c r="M2064" s="3"/>
      <c r="N2064" s="3"/>
      <c r="O2064" s="3"/>
      <c r="Q2064" s="3"/>
    </row>
    <row r="2065" spans="2:17" x14ac:dyDescent="0.15">
      <c r="B2065" s="3"/>
      <c r="G2065" s="3"/>
      <c r="H2065" s="3"/>
      <c r="I2065" s="3"/>
      <c r="J2065" s="3"/>
      <c r="K2065" s="3"/>
      <c r="L2065" s="3"/>
      <c r="M2065" s="3"/>
      <c r="N2065" s="3"/>
      <c r="O2065" s="3"/>
      <c r="Q2065" s="3"/>
    </row>
    <row r="2066" spans="2:17" x14ac:dyDescent="0.15">
      <c r="B2066" s="3"/>
      <c r="G2066" s="3"/>
      <c r="H2066" s="3"/>
      <c r="I2066" s="3"/>
      <c r="J2066" s="3"/>
      <c r="K2066" s="3"/>
      <c r="L2066" s="3"/>
      <c r="M2066" s="3"/>
      <c r="N2066" s="3"/>
      <c r="O2066" s="3"/>
      <c r="Q2066" s="3"/>
    </row>
    <row r="2067" spans="2:17" x14ac:dyDescent="0.15">
      <c r="B2067" s="3"/>
      <c r="G2067" s="3"/>
      <c r="H2067" s="3"/>
      <c r="I2067" s="3"/>
      <c r="J2067" s="3"/>
      <c r="K2067" s="3"/>
      <c r="L2067" s="3"/>
      <c r="M2067" s="3"/>
      <c r="N2067" s="3"/>
      <c r="O2067" s="3"/>
      <c r="Q2067" s="3"/>
    </row>
    <row r="2068" spans="2:17" x14ac:dyDescent="0.15">
      <c r="B2068" s="3"/>
      <c r="G2068" s="3"/>
      <c r="H2068" s="3"/>
      <c r="I2068" s="3"/>
      <c r="J2068" s="3"/>
      <c r="K2068" s="3"/>
      <c r="L2068" s="3"/>
      <c r="M2068" s="3"/>
      <c r="N2068" s="3"/>
      <c r="O2068" s="3"/>
      <c r="Q2068" s="3"/>
    </row>
    <row r="2069" spans="2:17" x14ac:dyDescent="0.15">
      <c r="B2069" s="3"/>
      <c r="G2069" s="3"/>
      <c r="H2069" s="3"/>
      <c r="I2069" s="3"/>
      <c r="J2069" s="3"/>
      <c r="K2069" s="3"/>
      <c r="L2069" s="3"/>
      <c r="M2069" s="3"/>
      <c r="N2069" s="3"/>
      <c r="O2069" s="3"/>
      <c r="Q2069" s="3"/>
    </row>
    <row r="2070" spans="2:17" x14ac:dyDescent="0.15">
      <c r="B2070" s="3"/>
      <c r="G2070" s="3"/>
      <c r="H2070" s="3"/>
      <c r="I2070" s="3"/>
      <c r="J2070" s="3"/>
      <c r="K2070" s="3"/>
      <c r="L2070" s="3"/>
      <c r="M2070" s="3"/>
      <c r="N2070" s="3"/>
      <c r="O2070" s="3"/>
      <c r="Q2070" s="3"/>
    </row>
    <row r="2071" spans="2:17" x14ac:dyDescent="0.15">
      <c r="B2071" s="3"/>
      <c r="G2071" s="3"/>
      <c r="H2071" s="3"/>
      <c r="I2071" s="3"/>
      <c r="J2071" s="3"/>
      <c r="K2071" s="3"/>
      <c r="L2071" s="3"/>
      <c r="M2071" s="3"/>
      <c r="N2071" s="3"/>
      <c r="O2071" s="3"/>
      <c r="Q2071" s="3"/>
    </row>
    <row r="2072" spans="2:17" x14ac:dyDescent="0.15">
      <c r="B2072" s="3"/>
      <c r="G2072" s="3"/>
      <c r="H2072" s="3"/>
      <c r="I2072" s="3"/>
      <c r="J2072" s="3"/>
      <c r="K2072" s="3"/>
      <c r="L2072" s="3"/>
      <c r="M2072" s="3"/>
      <c r="N2072" s="3"/>
      <c r="O2072" s="3"/>
      <c r="Q2072" s="3"/>
    </row>
    <row r="2073" spans="2:17" x14ac:dyDescent="0.15">
      <c r="B2073" s="3"/>
      <c r="G2073" s="3"/>
      <c r="H2073" s="3"/>
      <c r="I2073" s="3"/>
      <c r="J2073" s="3"/>
      <c r="K2073" s="3"/>
      <c r="L2073" s="3"/>
      <c r="M2073" s="3"/>
      <c r="N2073" s="3"/>
      <c r="O2073" s="3"/>
      <c r="Q2073" s="3"/>
    </row>
    <row r="2074" spans="2:17" x14ac:dyDescent="0.15">
      <c r="B2074" s="3"/>
      <c r="G2074" s="3"/>
      <c r="H2074" s="3"/>
      <c r="I2074" s="3"/>
      <c r="J2074" s="3"/>
      <c r="K2074" s="3"/>
      <c r="L2074" s="3"/>
      <c r="M2074" s="3"/>
      <c r="N2074" s="3"/>
      <c r="O2074" s="3"/>
      <c r="Q2074" s="3"/>
    </row>
    <row r="2075" spans="2:17" x14ac:dyDescent="0.15">
      <c r="B2075" s="3"/>
      <c r="G2075" s="3"/>
      <c r="H2075" s="3"/>
      <c r="I2075" s="3"/>
      <c r="J2075" s="3"/>
      <c r="K2075" s="3"/>
      <c r="L2075" s="3"/>
      <c r="M2075" s="3"/>
      <c r="N2075" s="3"/>
      <c r="O2075" s="3"/>
      <c r="Q2075" s="3"/>
    </row>
    <row r="2076" spans="2:17" x14ac:dyDescent="0.15">
      <c r="B2076" s="3"/>
      <c r="G2076" s="3"/>
      <c r="H2076" s="3"/>
      <c r="I2076" s="3"/>
      <c r="J2076" s="3"/>
      <c r="K2076" s="3"/>
      <c r="L2076" s="3"/>
      <c r="M2076" s="3"/>
      <c r="N2076" s="3"/>
      <c r="O2076" s="3"/>
      <c r="Q2076" s="3"/>
    </row>
    <row r="2077" spans="2:17" x14ac:dyDescent="0.15">
      <c r="B2077" s="3"/>
      <c r="G2077" s="3"/>
      <c r="H2077" s="3"/>
      <c r="I2077" s="3"/>
      <c r="J2077" s="3"/>
      <c r="K2077" s="3"/>
      <c r="L2077" s="3"/>
      <c r="M2077" s="3"/>
      <c r="N2077" s="3"/>
      <c r="O2077" s="3"/>
      <c r="Q2077" s="3"/>
    </row>
    <row r="2078" spans="2:17" x14ac:dyDescent="0.15">
      <c r="B2078" s="3"/>
      <c r="G2078" s="3"/>
      <c r="H2078" s="3"/>
      <c r="I2078" s="3"/>
      <c r="J2078" s="3"/>
      <c r="K2078" s="3"/>
      <c r="L2078" s="3"/>
      <c r="M2078" s="3"/>
      <c r="N2078" s="3"/>
      <c r="O2078" s="3"/>
      <c r="Q2078" s="3"/>
    </row>
    <row r="2079" spans="2:17" x14ac:dyDescent="0.15">
      <c r="B2079" s="3"/>
      <c r="G2079" s="3"/>
      <c r="H2079" s="3"/>
      <c r="I2079" s="3"/>
      <c r="J2079" s="3"/>
      <c r="K2079" s="3"/>
      <c r="L2079" s="3"/>
      <c r="M2079" s="3"/>
      <c r="N2079" s="3"/>
      <c r="O2079" s="3"/>
      <c r="Q2079" s="3"/>
    </row>
    <row r="2080" spans="2:17" x14ac:dyDescent="0.15">
      <c r="B2080" s="3"/>
      <c r="G2080" s="3"/>
      <c r="H2080" s="3"/>
      <c r="I2080" s="3"/>
      <c r="J2080" s="3"/>
      <c r="K2080" s="3"/>
      <c r="L2080" s="3"/>
      <c r="M2080" s="3"/>
      <c r="N2080" s="3"/>
      <c r="O2080" s="3"/>
      <c r="Q2080" s="3"/>
    </row>
    <row r="2081" spans="2:17" x14ac:dyDescent="0.15">
      <c r="B2081" s="3"/>
      <c r="G2081" s="3"/>
      <c r="H2081" s="3"/>
      <c r="I2081" s="3"/>
      <c r="J2081" s="3"/>
      <c r="K2081" s="3"/>
      <c r="L2081" s="3"/>
      <c r="M2081" s="3"/>
      <c r="N2081" s="3"/>
      <c r="O2081" s="3"/>
      <c r="Q2081" s="3"/>
    </row>
    <row r="2082" spans="2:17" x14ac:dyDescent="0.15">
      <c r="B2082" s="3"/>
      <c r="G2082" s="3"/>
      <c r="H2082" s="3"/>
      <c r="I2082" s="3"/>
      <c r="J2082" s="3"/>
      <c r="K2082" s="3"/>
      <c r="L2082" s="3"/>
      <c r="M2082" s="3"/>
      <c r="N2082" s="3"/>
      <c r="O2082" s="3"/>
      <c r="Q2082" s="3"/>
    </row>
    <row r="2083" spans="2:17" x14ac:dyDescent="0.15">
      <c r="B2083" s="3"/>
      <c r="G2083" s="3"/>
      <c r="H2083" s="3"/>
      <c r="I2083" s="3"/>
      <c r="J2083" s="3"/>
      <c r="K2083" s="3"/>
      <c r="L2083" s="3"/>
      <c r="M2083" s="3"/>
      <c r="N2083" s="3"/>
      <c r="O2083" s="3"/>
      <c r="Q2083" s="3"/>
    </row>
    <row r="2084" spans="2:17" x14ac:dyDescent="0.15">
      <c r="B2084" s="3"/>
      <c r="G2084" s="3"/>
      <c r="H2084" s="3"/>
      <c r="I2084" s="3"/>
      <c r="J2084" s="3"/>
      <c r="K2084" s="3"/>
      <c r="L2084" s="3"/>
      <c r="M2084" s="3"/>
      <c r="N2084" s="3"/>
      <c r="O2084" s="3"/>
      <c r="Q2084" s="3"/>
    </row>
    <row r="2085" spans="2:17" x14ac:dyDescent="0.15">
      <c r="B2085" s="3"/>
      <c r="G2085" s="3"/>
      <c r="H2085" s="3"/>
      <c r="I2085" s="3"/>
      <c r="J2085" s="3"/>
      <c r="K2085" s="3"/>
      <c r="L2085" s="3"/>
      <c r="M2085" s="3"/>
      <c r="N2085" s="3"/>
      <c r="O2085" s="3"/>
      <c r="Q2085" s="3"/>
    </row>
    <row r="2086" spans="2:17" x14ac:dyDescent="0.15">
      <c r="B2086" s="3"/>
      <c r="G2086" s="3"/>
      <c r="H2086" s="3"/>
      <c r="I2086" s="3"/>
      <c r="J2086" s="3"/>
      <c r="K2086" s="3"/>
      <c r="L2086" s="3"/>
      <c r="M2086" s="3"/>
      <c r="N2086" s="3"/>
      <c r="O2086" s="3"/>
      <c r="Q2086" s="3"/>
    </row>
    <row r="2087" spans="2:17" x14ac:dyDescent="0.15">
      <c r="B2087" s="3"/>
      <c r="G2087" s="3"/>
      <c r="H2087" s="3"/>
      <c r="I2087" s="3"/>
      <c r="J2087" s="3"/>
      <c r="K2087" s="3"/>
      <c r="L2087" s="3"/>
      <c r="M2087" s="3"/>
      <c r="N2087" s="3"/>
      <c r="O2087" s="3"/>
      <c r="Q2087" s="3"/>
    </row>
    <row r="2088" spans="2:17" x14ac:dyDescent="0.15">
      <c r="B2088" s="3"/>
      <c r="G2088" s="3"/>
      <c r="H2088" s="3"/>
      <c r="I2088" s="3"/>
      <c r="J2088" s="3"/>
      <c r="K2088" s="3"/>
      <c r="L2088" s="3"/>
      <c r="M2088" s="3"/>
      <c r="N2088" s="3"/>
      <c r="O2088" s="3"/>
      <c r="Q2088" s="3"/>
    </row>
    <row r="2089" spans="2:17" x14ac:dyDescent="0.15">
      <c r="B2089" s="3"/>
      <c r="G2089" s="3"/>
      <c r="H2089" s="3"/>
      <c r="I2089" s="3"/>
      <c r="J2089" s="3"/>
      <c r="K2089" s="3"/>
      <c r="L2089" s="3"/>
      <c r="M2089" s="3"/>
      <c r="N2089" s="3"/>
      <c r="O2089" s="3"/>
      <c r="Q2089" s="3"/>
    </row>
    <row r="2090" spans="2:17" x14ac:dyDescent="0.15">
      <c r="B2090" s="3"/>
      <c r="G2090" s="3"/>
      <c r="H2090" s="3"/>
      <c r="I2090" s="3"/>
      <c r="J2090" s="3"/>
      <c r="K2090" s="3"/>
      <c r="L2090" s="3"/>
      <c r="M2090" s="3"/>
      <c r="N2090" s="3"/>
      <c r="O2090" s="3"/>
      <c r="Q2090" s="3"/>
    </row>
    <row r="2091" spans="2:17" x14ac:dyDescent="0.15">
      <c r="B2091" s="3"/>
      <c r="G2091" s="3"/>
      <c r="H2091" s="3"/>
      <c r="I2091" s="3"/>
      <c r="J2091" s="3"/>
      <c r="K2091" s="3"/>
      <c r="L2091" s="3"/>
      <c r="M2091" s="3"/>
      <c r="N2091" s="3"/>
      <c r="O2091" s="3"/>
      <c r="Q2091" s="3"/>
    </row>
    <row r="2092" spans="2:17" x14ac:dyDescent="0.15">
      <c r="B2092" s="3"/>
      <c r="G2092" s="3"/>
      <c r="H2092" s="3"/>
      <c r="I2092" s="3"/>
      <c r="J2092" s="3"/>
      <c r="K2092" s="3"/>
      <c r="L2092" s="3"/>
      <c r="M2092" s="3"/>
      <c r="N2092" s="3"/>
      <c r="O2092" s="3"/>
      <c r="Q2092" s="3"/>
    </row>
    <row r="2093" spans="2:17" x14ac:dyDescent="0.15">
      <c r="B2093" s="3"/>
      <c r="G2093" s="3"/>
      <c r="H2093" s="3"/>
      <c r="I2093" s="3"/>
      <c r="J2093" s="3"/>
      <c r="K2093" s="3"/>
      <c r="L2093" s="3"/>
      <c r="M2093" s="3"/>
      <c r="N2093" s="3"/>
      <c r="O2093" s="3"/>
      <c r="Q2093" s="3"/>
    </row>
    <row r="2094" spans="2:17" x14ac:dyDescent="0.15">
      <c r="B2094" s="3"/>
      <c r="G2094" s="3"/>
      <c r="H2094" s="3"/>
      <c r="I2094" s="3"/>
      <c r="J2094" s="3"/>
      <c r="K2094" s="3"/>
      <c r="L2094" s="3"/>
      <c r="M2094" s="3"/>
      <c r="N2094" s="3"/>
      <c r="O2094" s="3"/>
      <c r="Q2094" s="3"/>
    </row>
    <row r="2095" spans="2:17" x14ac:dyDescent="0.15">
      <c r="B2095" s="3"/>
      <c r="G2095" s="3"/>
      <c r="H2095" s="3"/>
      <c r="I2095" s="3"/>
      <c r="J2095" s="3"/>
      <c r="K2095" s="3"/>
      <c r="L2095" s="3"/>
      <c r="M2095" s="3"/>
      <c r="N2095" s="3"/>
      <c r="O2095" s="3"/>
      <c r="Q2095" s="3"/>
    </row>
    <row r="2096" spans="2:17" x14ac:dyDescent="0.15">
      <c r="B2096" s="3"/>
      <c r="G2096" s="3"/>
      <c r="H2096" s="3"/>
      <c r="I2096" s="3"/>
      <c r="J2096" s="3"/>
      <c r="K2096" s="3"/>
      <c r="L2096" s="3"/>
      <c r="M2096" s="3"/>
      <c r="N2096" s="3"/>
      <c r="O2096" s="3"/>
      <c r="Q2096" s="3"/>
    </row>
    <row r="2097" spans="2:17" x14ac:dyDescent="0.15">
      <c r="B2097" s="3"/>
      <c r="G2097" s="3"/>
      <c r="H2097" s="3"/>
      <c r="I2097" s="3"/>
      <c r="J2097" s="3"/>
      <c r="K2097" s="3"/>
      <c r="L2097" s="3"/>
      <c r="M2097" s="3"/>
      <c r="N2097" s="3"/>
      <c r="O2097" s="3"/>
      <c r="Q2097" s="3"/>
    </row>
    <row r="2098" spans="2:17" x14ac:dyDescent="0.15">
      <c r="B2098" s="3"/>
      <c r="G2098" s="3"/>
      <c r="H2098" s="3"/>
      <c r="I2098" s="3"/>
      <c r="J2098" s="3"/>
      <c r="K2098" s="3"/>
      <c r="L2098" s="3"/>
      <c r="M2098" s="3"/>
      <c r="N2098" s="3"/>
      <c r="O2098" s="3"/>
      <c r="Q2098" s="3"/>
    </row>
    <row r="2099" spans="2:17" x14ac:dyDescent="0.15">
      <c r="B2099" s="3"/>
      <c r="G2099" s="3"/>
      <c r="H2099" s="3"/>
      <c r="I2099" s="3"/>
      <c r="J2099" s="3"/>
      <c r="K2099" s="3"/>
      <c r="L2099" s="3"/>
      <c r="M2099" s="3"/>
      <c r="N2099" s="3"/>
      <c r="O2099" s="3"/>
      <c r="Q2099" s="3"/>
    </row>
    <row r="2100" spans="2:17" x14ac:dyDescent="0.15">
      <c r="B2100" s="3"/>
      <c r="G2100" s="3"/>
      <c r="H2100" s="3"/>
      <c r="I2100" s="3"/>
      <c r="J2100" s="3"/>
      <c r="K2100" s="3"/>
      <c r="L2100" s="3"/>
      <c r="M2100" s="3"/>
      <c r="N2100" s="3"/>
      <c r="O2100" s="3"/>
      <c r="Q2100" s="3"/>
    </row>
    <row r="2101" spans="2:17" x14ac:dyDescent="0.15">
      <c r="B2101" s="3"/>
      <c r="G2101" s="3"/>
      <c r="H2101" s="3"/>
      <c r="I2101" s="3"/>
      <c r="J2101" s="3"/>
      <c r="K2101" s="3"/>
      <c r="L2101" s="3"/>
      <c r="M2101" s="3"/>
      <c r="N2101" s="3"/>
      <c r="O2101" s="3"/>
      <c r="Q2101" s="3"/>
    </row>
    <row r="2102" spans="2:17" x14ac:dyDescent="0.15">
      <c r="B2102" s="3"/>
      <c r="G2102" s="3"/>
      <c r="H2102" s="3"/>
      <c r="I2102" s="3"/>
      <c r="J2102" s="3"/>
      <c r="K2102" s="3"/>
      <c r="L2102" s="3"/>
      <c r="M2102" s="3"/>
      <c r="N2102" s="3"/>
      <c r="O2102" s="3"/>
      <c r="Q2102" s="3"/>
    </row>
    <row r="2103" spans="2:17" x14ac:dyDescent="0.15">
      <c r="B2103" s="3"/>
      <c r="G2103" s="3"/>
      <c r="H2103" s="3"/>
      <c r="I2103" s="3"/>
      <c r="J2103" s="3"/>
      <c r="K2103" s="3"/>
      <c r="L2103" s="3"/>
      <c r="M2103" s="3"/>
      <c r="N2103" s="3"/>
      <c r="O2103" s="3"/>
      <c r="Q2103" s="3"/>
    </row>
    <row r="2104" spans="2:17" x14ac:dyDescent="0.15">
      <c r="B2104" s="3"/>
      <c r="G2104" s="3"/>
      <c r="H2104" s="3"/>
      <c r="I2104" s="3"/>
      <c r="J2104" s="3"/>
      <c r="K2104" s="3"/>
      <c r="L2104" s="3"/>
      <c r="M2104" s="3"/>
      <c r="N2104" s="3"/>
      <c r="O2104" s="3"/>
      <c r="Q2104" s="3"/>
    </row>
    <row r="2105" spans="2:17" x14ac:dyDescent="0.15">
      <c r="B2105" s="3"/>
      <c r="G2105" s="3"/>
      <c r="H2105" s="3"/>
      <c r="I2105" s="3"/>
      <c r="J2105" s="3"/>
      <c r="K2105" s="3"/>
      <c r="L2105" s="3"/>
      <c r="M2105" s="3"/>
      <c r="N2105" s="3"/>
      <c r="O2105" s="3"/>
      <c r="Q2105" s="3"/>
    </row>
    <row r="2106" spans="2:17" x14ac:dyDescent="0.15">
      <c r="B2106" s="3"/>
      <c r="G2106" s="3"/>
      <c r="H2106" s="3"/>
      <c r="I2106" s="3"/>
      <c r="J2106" s="3"/>
      <c r="K2106" s="3"/>
      <c r="L2106" s="3"/>
      <c r="M2106" s="3"/>
      <c r="N2106" s="3"/>
      <c r="O2106" s="3"/>
      <c r="Q2106" s="3"/>
    </row>
    <row r="2107" spans="2:17" x14ac:dyDescent="0.15">
      <c r="B2107" s="3"/>
      <c r="G2107" s="3"/>
      <c r="H2107" s="3"/>
      <c r="I2107" s="3"/>
      <c r="J2107" s="3"/>
      <c r="K2107" s="3"/>
      <c r="L2107" s="3"/>
      <c r="M2107" s="3"/>
      <c r="N2107" s="3"/>
      <c r="O2107" s="3"/>
      <c r="Q2107" s="3"/>
    </row>
    <row r="2108" spans="2:17" x14ac:dyDescent="0.15">
      <c r="B2108" s="3"/>
      <c r="G2108" s="3"/>
      <c r="H2108" s="3"/>
      <c r="I2108" s="3"/>
      <c r="J2108" s="3"/>
      <c r="K2108" s="3"/>
      <c r="L2108" s="3"/>
      <c r="M2108" s="3"/>
      <c r="N2108" s="3"/>
      <c r="O2108" s="3"/>
      <c r="Q2108" s="3"/>
    </row>
    <row r="2109" spans="2:17" x14ac:dyDescent="0.15">
      <c r="B2109" s="3"/>
      <c r="G2109" s="3"/>
      <c r="H2109" s="3"/>
      <c r="I2109" s="3"/>
      <c r="J2109" s="3"/>
      <c r="K2109" s="3"/>
      <c r="L2109" s="3"/>
      <c r="M2109" s="3"/>
      <c r="N2109" s="3"/>
      <c r="O2109" s="3"/>
      <c r="Q2109" s="3"/>
    </row>
    <row r="2110" spans="2:17" x14ac:dyDescent="0.15">
      <c r="B2110" s="3"/>
      <c r="G2110" s="3"/>
      <c r="H2110" s="3"/>
      <c r="I2110" s="3"/>
      <c r="J2110" s="3"/>
      <c r="K2110" s="3"/>
      <c r="L2110" s="3"/>
      <c r="M2110" s="3"/>
      <c r="N2110" s="3"/>
      <c r="O2110" s="3"/>
      <c r="Q2110" s="3"/>
    </row>
    <row r="2111" spans="2:17" x14ac:dyDescent="0.15">
      <c r="B2111" s="3"/>
      <c r="G2111" s="3"/>
      <c r="H2111" s="3"/>
      <c r="I2111" s="3"/>
      <c r="J2111" s="3"/>
      <c r="K2111" s="3"/>
      <c r="L2111" s="3"/>
      <c r="M2111" s="3"/>
      <c r="N2111" s="3"/>
      <c r="O2111" s="3"/>
      <c r="Q2111" s="3"/>
    </row>
    <row r="2112" spans="2:17" x14ac:dyDescent="0.15">
      <c r="B2112" s="3"/>
      <c r="G2112" s="3"/>
      <c r="H2112" s="3"/>
      <c r="I2112" s="3"/>
      <c r="J2112" s="3"/>
      <c r="K2112" s="3"/>
      <c r="L2112" s="3"/>
      <c r="M2112" s="3"/>
      <c r="N2112" s="3"/>
      <c r="O2112" s="3"/>
      <c r="Q2112" s="3"/>
    </row>
    <row r="2113" spans="2:17" x14ac:dyDescent="0.15">
      <c r="B2113" s="3"/>
      <c r="G2113" s="3"/>
      <c r="H2113" s="3"/>
      <c r="I2113" s="3"/>
      <c r="J2113" s="3"/>
      <c r="K2113" s="3"/>
      <c r="L2113" s="3"/>
      <c r="M2113" s="3"/>
      <c r="N2113" s="3"/>
      <c r="O2113" s="3"/>
      <c r="Q2113" s="3"/>
    </row>
    <row r="2114" spans="2:17" x14ac:dyDescent="0.15">
      <c r="B2114" s="3"/>
      <c r="G2114" s="3"/>
      <c r="H2114" s="3"/>
      <c r="I2114" s="3"/>
      <c r="J2114" s="3"/>
      <c r="K2114" s="3"/>
      <c r="L2114" s="3"/>
      <c r="M2114" s="3"/>
      <c r="N2114" s="3"/>
      <c r="O2114" s="3"/>
      <c r="Q2114" s="3"/>
    </row>
    <row r="2115" spans="2:17" x14ac:dyDescent="0.15">
      <c r="B2115" s="3"/>
      <c r="G2115" s="3"/>
      <c r="H2115" s="3"/>
      <c r="I2115" s="3"/>
      <c r="J2115" s="3"/>
      <c r="K2115" s="3"/>
      <c r="L2115" s="3"/>
      <c r="M2115" s="3"/>
      <c r="N2115" s="3"/>
      <c r="O2115" s="3"/>
      <c r="Q2115" s="3"/>
    </row>
    <row r="2116" spans="2:17" x14ac:dyDescent="0.15">
      <c r="B2116" s="3"/>
      <c r="G2116" s="3"/>
      <c r="H2116" s="3"/>
      <c r="I2116" s="3"/>
      <c r="J2116" s="3"/>
      <c r="K2116" s="3"/>
      <c r="L2116" s="3"/>
      <c r="M2116" s="3"/>
      <c r="N2116" s="3"/>
      <c r="O2116" s="3"/>
      <c r="Q2116" s="3"/>
    </row>
    <row r="2117" spans="2:17" x14ac:dyDescent="0.15">
      <c r="B2117" s="3"/>
      <c r="G2117" s="3"/>
      <c r="H2117" s="3"/>
      <c r="I2117" s="3"/>
      <c r="J2117" s="3"/>
      <c r="K2117" s="3"/>
      <c r="L2117" s="3"/>
      <c r="M2117" s="3"/>
      <c r="N2117" s="3"/>
      <c r="O2117" s="3"/>
      <c r="Q2117" s="3"/>
    </row>
    <row r="2118" spans="2:17" x14ac:dyDescent="0.15">
      <c r="B2118" s="3"/>
      <c r="G2118" s="3"/>
      <c r="H2118" s="3"/>
      <c r="I2118" s="3"/>
      <c r="J2118" s="3"/>
      <c r="K2118" s="3"/>
      <c r="L2118" s="3"/>
      <c r="M2118" s="3"/>
      <c r="N2118" s="3"/>
      <c r="O2118" s="3"/>
      <c r="Q2118" s="3"/>
    </row>
    <row r="2119" spans="2:17" x14ac:dyDescent="0.15">
      <c r="B2119" s="3"/>
      <c r="G2119" s="3"/>
      <c r="H2119" s="3"/>
      <c r="I2119" s="3"/>
      <c r="J2119" s="3"/>
      <c r="K2119" s="3"/>
      <c r="L2119" s="3"/>
      <c r="M2119" s="3"/>
      <c r="N2119" s="3"/>
      <c r="O2119" s="3"/>
      <c r="Q2119" s="3"/>
    </row>
    <row r="2120" spans="2:17" x14ac:dyDescent="0.15">
      <c r="B2120" s="3"/>
      <c r="G2120" s="3"/>
      <c r="H2120" s="3"/>
      <c r="I2120" s="3"/>
      <c r="J2120" s="3"/>
      <c r="K2120" s="3"/>
      <c r="L2120" s="3"/>
      <c r="M2120" s="3"/>
      <c r="N2120" s="3"/>
      <c r="O2120" s="3"/>
      <c r="Q2120" s="3"/>
    </row>
    <row r="2121" spans="2:17" x14ac:dyDescent="0.15">
      <c r="B2121" s="3"/>
      <c r="G2121" s="3"/>
      <c r="H2121" s="3"/>
      <c r="I2121" s="3"/>
      <c r="J2121" s="3"/>
      <c r="K2121" s="3"/>
      <c r="L2121" s="3"/>
      <c r="M2121" s="3"/>
      <c r="N2121" s="3"/>
      <c r="O2121" s="3"/>
      <c r="Q2121" s="3"/>
    </row>
    <row r="2122" spans="2:17" x14ac:dyDescent="0.15">
      <c r="B2122" s="3"/>
      <c r="G2122" s="3"/>
      <c r="H2122" s="3"/>
      <c r="I2122" s="3"/>
      <c r="J2122" s="3"/>
      <c r="K2122" s="3"/>
      <c r="L2122" s="3"/>
      <c r="M2122" s="3"/>
      <c r="N2122" s="3"/>
      <c r="O2122" s="3"/>
      <c r="Q2122" s="3"/>
    </row>
    <row r="2123" spans="2:17" x14ac:dyDescent="0.15">
      <c r="B2123" s="3"/>
      <c r="G2123" s="3"/>
      <c r="H2123" s="3"/>
      <c r="I2123" s="3"/>
      <c r="J2123" s="3"/>
      <c r="K2123" s="3"/>
      <c r="L2123" s="3"/>
      <c r="M2123" s="3"/>
      <c r="N2123" s="3"/>
      <c r="O2123" s="3"/>
      <c r="Q2123" s="3"/>
    </row>
    <row r="2124" spans="2:17" x14ac:dyDescent="0.15">
      <c r="B2124" s="3"/>
      <c r="G2124" s="3"/>
      <c r="H2124" s="3"/>
      <c r="I2124" s="3"/>
      <c r="J2124" s="3"/>
      <c r="K2124" s="3"/>
      <c r="L2124" s="3"/>
      <c r="M2124" s="3"/>
      <c r="N2124" s="3"/>
      <c r="O2124" s="3"/>
      <c r="Q2124" s="3"/>
    </row>
    <row r="2125" spans="2:17" x14ac:dyDescent="0.15">
      <c r="B2125" s="3"/>
      <c r="G2125" s="3"/>
      <c r="H2125" s="3"/>
      <c r="I2125" s="3"/>
      <c r="J2125" s="3"/>
      <c r="K2125" s="3"/>
      <c r="L2125" s="3"/>
      <c r="M2125" s="3"/>
      <c r="N2125" s="3"/>
      <c r="O2125" s="3"/>
      <c r="Q2125" s="3"/>
    </row>
    <row r="2126" spans="2:17" x14ac:dyDescent="0.15">
      <c r="B2126" s="3"/>
      <c r="G2126" s="3"/>
      <c r="H2126" s="3"/>
      <c r="I2126" s="3"/>
      <c r="J2126" s="3"/>
      <c r="K2126" s="3"/>
      <c r="L2126" s="3"/>
      <c r="M2126" s="3"/>
      <c r="N2126" s="3"/>
      <c r="O2126" s="3"/>
      <c r="Q2126" s="3"/>
    </row>
    <row r="2127" spans="2:17" x14ac:dyDescent="0.15">
      <c r="B2127" s="3"/>
      <c r="G2127" s="3"/>
      <c r="H2127" s="3"/>
      <c r="I2127" s="3"/>
      <c r="J2127" s="3"/>
      <c r="K2127" s="3"/>
      <c r="L2127" s="3"/>
      <c r="M2127" s="3"/>
      <c r="N2127" s="3"/>
      <c r="O2127" s="3"/>
      <c r="Q2127" s="3"/>
    </row>
    <row r="2128" spans="2:17" x14ac:dyDescent="0.15">
      <c r="B2128" s="3"/>
      <c r="G2128" s="3"/>
      <c r="H2128" s="3"/>
      <c r="I2128" s="3"/>
      <c r="J2128" s="3"/>
      <c r="K2128" s="3"/>
      <c r="L2128" s="3"/>
      <c r="M2128" s="3"/>
      <c r="N2128" s="3"/>
      <c r="O2128" s="3"/>
      <c r="Q2128" s="3"/>
    </row>
    <row r="2129" spans="2:17" x14ac:dyDescent="0.15">
      <c r="B2129" s="3"/>
      <c r="G2129" s="3"/>
      <c r="H2129" s="3"/>
      <c r="I2129" s="3"/>
      <c r="J2129" s="3"/>
      <c r="K2129" s="3"/>
      <c r="L2129" s="3"/>
      <c r="M2129" s="3"/>
      <c r="N2129" s="3"/>
      <c r="O2129" s="3"/>
      <c r="Q2129" s="3"/>
    </row>
    <row r="2130" spans="2:17" x14ac:dyDescent="0.15">
      <c r="B2130" s="3"/>
      <c r="G2130" s="3"/>
      <c r="H2130" s="3"/>
      <c r="I2130" s="3"/>
      <c r="J2130" s="3"/>
      <c r="K2130" s="3"/>
      <c r="L2130" s="3"/>
      <c r="M2130" s="3"/>
      <c r="N2130" s="3"/>
      <c r="O2130" s="3"/>
      <c r="Q2130" s="3"/>
    </row>
    <row r="2131" spans="2:17" x14ac:dyDescent="0.15">
      <c r="B2131" s="3"/>
      <c r="G2131" s="3"/>
      <c r="H2131" s="3"/>
      <c r="I2131" s="3"/>
      <c r="J2131" s="3"/>
      <c r="K2131" s="3"/>
      <c r="L2131" s="3"/>
      <c r="M2131" s="3"/>
      <c r="N2131" s="3"/>
      <c r="O2131" s="3"/>
      <c r="Q2131" s="3"/>
    </row>
    <row r="2132" spans="2:17" x14ac:dyDescent="0.15">
      <c r="B2132" s="3"/>
      <c r="G2132" s="3"/>
      <c r="H2132" s="3"/>
      <c r="I2132" s="3"/>
      <c r="J2132" s="3"/>
      <c r="K2132" s="3"/>
      <c r="L2132" s="3"/>
      <c r="M2132" s="3"/>
      <c r="N2132" s="3"/>
      <c r="O2132" s="3"/>
      <c r="Q2132" s="3"/>
    </row>
    <row r="2133" spans="2:17" x14ac:dyDescent="0.15">
      <c r="B2133" s="3"/>
      <c r="G2133" s="3"/>
      <c r="H2133" s="3"/>
      <c r="I2133" s="3"/>
      <c r="J2133" s="3"/>
      <c r="K2133" s="3"/>
      <c r="L2133" s="3"/>
      <c r="M2133" s="3"/>
      <c r="N2133" s="3"/>
      <c r="O2133" s="3"/>
      <c r="Q2133" s="3"/>
    </row>
    <row r="2134" spans="2:17" x14ac:dyDescent="0.15">
      <c r="B2134" s="3"/>
      <c r="G2134" s="3"/>
      <c r="H2134" s="3"/>
      <c r="I2134" s="3"/>
      <c r="J2134" s="3"/>
      <c r="K2134" s="3"/>
      <c r="L2134" s="3"/>
      <c r="M2134" s="3"/>
      <c r="N2134" s="3"/>
      <c r="O2134" s="3"/>
      <c r="Q2134" s="3"/>
    </row>
    <row r="2135" spans="2:17" x14ac:dyDescent="0.15">
      <c r="B2135" s="3"/>
      <c r="G2135" s="3"/>
      <c r="H2135" s="3"/>
      <c r="I2135" s="3"/>
      <c r="J2135" s="3"/>
      <c r="K2135" s="3"/>
      <c r="L2135" s="3"/>
      <c r="M2135" s="3"/>
      <c r="N2135" s="3"/>
      <c r="O2135" s="3"/>
      <c r="Q2135" s="3"/>
    </row>
    <row r="2136" spans="2:17" x14ac:dyDescent="0.15">
      <c r="B2136" s="3"/>
      <c r="G2136" s="3"/>
      <c r="H2136" s="3"/>
      <c r="I2136" s="3"/>
      <c r="J2136" s="3"/>
      <c r="K2136" s="3"/>
      <c r="L2136" s="3"/>
      <c r="M2136" s="3"/>
      <c r="N2136" s="3"/>
      <c r="O2136" s="3"/>
      <c r="Q2136" s="3"/>
    </row>
    <row r="2137" spans="2:17" x14ac:dyDescent="0.15">
      <c r="B2137" s="3"/>
      <c r="G2137" s="3"/>
      <c r="H2137" s="3"/>
      <c r="I2137" s="3"/>
      <c r="J2137" s="3"/>
      <c r="K2137" s="3"/>
      <c r="L2137" s="3"/>
      <c r="M2137" s="3"/>
      <c r="N2137" s="3"/>
      <c r="O2137" s="3"/>
      <c r="Q2137" s="3"/>
    </row>
    <row r="2138" spans="2:17" x14ac:dyDescent="0.15">
      <c r="B2138" s="3"/>
      <c r="G2138" s="3"/>
      <c r="H2138" s="3"/>
      <c r="I2138" s="3"/>
      <c r="J2138" s="3"/>
      <c r="K2138" s="3"/>
      <c r="L2138" s="3"/>
      <c r="M2138" s="3"/>
      <c r="N2138" s="3"/>
      <c r="O2138" s="3"/>
      <c r="Q2138" s="3"/>
    </row>
    <row r="2139" spans="2:17" x14ac:dyDescent="0.15">
      <c r="B2139" s="3"/>
      <c r="G2139" s="3"/>
      <c r="H2139" s="3"/>
      <c r="I2139" s="3"/>
      <c r="J2139" s="3"/>
      <c r="K2139" s="3"/>
      <c r="L2139" s="3"/>
      <c r="M2139" s="3"/>
      <c r="N2139" s="3"/>
      <c r="O2139" s="3"/>
      <c r="Q2139" s="3"/>
    </row>
    <row r="2140" spans="2:17" x14ac:dyDescent="0.15">
      <c r="B2140" s="3"/>
      <c r="G2140" s="3"/>
      <c r="H2140" s="3"/>
      <c r="I2140" s="3"/>
      <c r="J2140" s="3"/>
      <c r="K2140" s="3"/>
      <c r="L2140" s="3"/>
      <c r="M2140" s="3"/>
      <c r="N2140" s="3"/>
      <c r="O2140" s="3"/>
      <c r="Q2140" s="3"/>
    </row>
    <row r="2141" spans="2:17" x14ac:dyDescent="0.15">
      <c r="B2141" s="3"/>
      <c r="G2141" s="3"/>
      <c r="H2141" s="3"/>
      <c r="I2141" s="3"/>
      <c r="J2141" s="3"/>
      <c r="K2141" s="3"/>
      <c r="L2141" s="3"/>
      <c r="M2141" s="3"/>
      <c r="N2141" s="3"/>
      <c r="O2141" s="3"/>
      <c r="Q2141" s="3"/>
    </row>
    <row r="2142" spans="2:17" x14ac:dyDescent="0.15">
      <c r="B2142" s="3"/>
      <c r="G2142" s="3"/>
      <c r="H2142" s="3"/>
      <c r="I2142" s="3"/>
      <c r="J2142" s="3"/>
      <c r="K2142" s="3"/>
      <c r="L2142" s="3"/>
      <c r="M2142" s="3"/>
      <c r="N2142" s="3"/>
      <c r="O2142" s="3"/>
      <c r="Q2142" s="3"/>
    </row>
    <row r="2143" spans="2:17" x14ac:dyDescent="0.15">
      <c r="B2143" s="3"/>
      <c r="G2143" s="3"/>
      <c r="H2143" s="3"/>
      <c r="I2143" s="3"/>
      <c r="J2143" s="3"/>
      <c r="K2143" s="3"/>
      <c r="L2143" s="3"/>
      <c r="M2143" s="3"/>
      <c r="N2143" s="3"/>
      <c r="O2143" s="3"/>
      <c r="Q2143" s="3"/>
    </row>
    <row r="2144" spans="2:17" x14ac:dyDescent="0.15">
      <c r="B2144" s="3"/>
      <c r="G2144" s="3"/>
      <c r="H2144" s="3"/>
      <c r="I2144" s="3"/>
      <c r="J2144" s="3"/>
      <c r="K2144" s="3"/>
      <c r="L2144" s="3"/>
      <c r="M2144" s="3"/>
      <c r="N2144" s="3"/>
      <c r="O2144" s="3"/>
      <c r="Q2144" s="3"/>
    </row>
    <row r="2145" spans="2:17" x14ac:dyDescent="0.15">
      <c r="B2145" s="3"/>
      <c r="G2145" s="3"/>
      <c r="H2145" s="3"/>
      <c r="I2145" s="3"/>
      <c r="J2145" s="3"/>
      <c r="K2145" s="3"/>
      <c r="L2145" s="3"/>
      <c r="M2145" s="3"/>
      <c r="N2145" s="3"/>
      <c r="O2145" s="3"/>
      <c r="Q2145" s="3"/>
    </row>
    <row r="2146" spans="2:17" x14ac:dyDescent="0.15">
      <c r="B2146" s="3"/>
      <c r="G2146" s="3"/>
      <c r="H2146" s="3"/>
      <c r="I2146" s="3"/>
      <c r="J2146" s="3"/>
      <c r="K2146" s="3"/>
      <c r="L2146" s="3"/>
      <c r="M2146" s="3"/>
      <c r="N2146" s="3"/>
      <c r="O2146" s="3"/>
      <c r="Q2146" s="3"/>
    </row>
    <row r="2147" spans="2:17" x14ac:dyDescent="0.15">
      <c r="B2147" s="3"/>
      <c r="G2147" s="3"/>
      <c r="H2147" s="3"/>
      <c r="I2147" s="3"/>
      <c r="J2147" s="3"/>
      <c r="K2147" s="3"/>
      <c r="L2147" s="3"/>
      <c r="M2147" s="3"/>
      <c r="N2147" s="3"/>
      <c r="O2147" s="3"/>
      <c r="Q2147" s="3"/>
    </row>
    <row r="2148" spans="2:17" x14ac:dyDescent="0.15">
      <c r="B2148" s="3"/>
      <c r="G2148" s="3"/>
      <c r="H2148" s="3"/>
      <c r="I2148" s="3"/>
      <c r="J2148" s="3"/>
      <c r="K2148" s="3"/>
      <c r="L2148" s="3"/>
      <c r="M2148" s="3"/>
      <c r="N2148" s="3"/>
      <c r="O2148" s="3"/>
      <c r="Q2148" s="3"/>
    </row>
    <row r="2149" spans="2:17" x14ac:dyDescent="0.15">
      <c r="B2149" s="3"/>
      <c r="G2149" s="3"/>
      <c r="H2149" s="3"/>
      <c r="I2149" s="3"/>
      <c r="J2149" s="3"/>
      <c r="K2149" s="3"/>
      <c r="L2149" s="3"/>
      <c r="M2149" s="3"/>
      <c r="N2149" s="3"/>
      <c r="O2149" s="3"/>
      <c r="Q2149" s="3"/>
    </row>
    <row r="2150" spans="2:17" x14ac:dyDescent="0.15">
      <c r="B2150" s="3"/>
      <c r="G2150" s="3"/>
      <c r="H2150" s="3"/>
      <c r="I2150" s="3"/>
      <c r="J2150" s="3"/>
      <c r="K2150" s="3"/>
      <c r="L2150" s="3"/>
      <c r="M2150" s="3"/>
      <c r="N2150" s="3"/>
      <c r="O2150" s="3"/>
      <c r="Q2150" s="3"/>
    </row>
    <row r="2151" spans="2:17" x14ac:dyDescent="0.15">
      <c r="B2151" s="3"/>
      <c r="G2151" s="3"/>
      <c r="H2151" s="3"/>
      <c r="I2151" s="3"/>
      <c r="J2151" s="3"/>
      <c r="K2151" s="3"/>
      <c r="L2151" s="3"/>
      <c r="M2151" s="3"/>
      <c r="N2151" s="3"/>
      <c r="O2151" s="3"/>
      <c r="Q2151" s="3"/>
    </row>
    <row r="2152" spans="2:17" x14ac:dyDescent="0.15">
      <c r="B2152" s="3"/>
      <c r="G2152" s="3"/>
      <c r="H2152" s="3"/>
      <c r="I2152" s="3"/>
      <c r="J2152" s="3"/>
      <c r="K2152" s="3"/>
      <c r="L2152" s="3"/>
      <c r="M2152" s="3"/>
      <c r="N2152" s="3"/>
      <c r="O2152" s="3"/>
      <c r="Q2152" s="3"/>
    </row>
    <row r="2153" spans="2:17" x14ac:dyDescent="0.15">
      <c r="B2153" s="3"/>
      <c r="G2153" s="3"/>
      <c r="H2153" s="3"/>
      <c r="I2153" s="3"/>
      <c r="J2153" s="3"/>
      <c r="K2153" s="3"/>
      <c r="L2153" s="3"/>
      <c r="M2153" s="3"/>
      <c r="N2153" s="3"/>
      <c r="O2153" s="3"/>
      <c r="Q2153" s="3"/>
    </row>
    <row r="2154" spans="2:17" x14ac:dyDescent="0.15">
      <c r="B2154" s="3"/>
      <c r="G2154" s="3"/>
      <c r="H2154" s="3"/>
      <c r="I2154" s="3"/>
      <c r="J2154" s="3"/>
      <c r="K2154" s="3"/>
      <c r="L2154" s="3"/>
      <c r="M2154" s="3"/>
      <c r="N2154" s="3"/>
      <c r="O2154" s="3"/>
      <c r="Q2154" s="3"/>
    </row>
    <row r="2155" spans="2:17" x14ac:dyDescent="0.15">
      <c r="B2155" s="3"/>
      <c r="G2155" s="3"/>
      <c r="H2155" s="3"/>
      <c r="I2155" s="3"/>
      <c r="J2155" s="3"/>
      <c r="K2155" s="3"/>
      <c r="L2155" s="3"/>
      <c r="M2155" s="3"/>
      <c r="N2155" s="3"/>
      <c r="O2155" s="3"/>
      <c r="Q2155" s="3"/>
    </row>
    <row r="2156" spans="2:17" x14ac:dyDescent="0.15">
      <c r="B2156" s="3"/>
      <c r="G2156" s="3"/>
      <c r="H2156" s="3"/>
      <c r="I2156" s="3"/>
      <c r="J2156" s="3"/>
      <c r="K2156" s="3"/>
      <c r="L2156" s="3"/>
      <c r="M2156" s="3"/>
      <c r="N2156" s="3"/>
      <c r="O2156" s="3"/>
      <c r="Q2156" s="3"/>
    </row>
    <row r="2157" spans="2:17" x14ac:dyDescent="0.15">
      <c r="B2157" s="3"/>
      <c r="G2157" s="3"/>
      <c r="H2157" s="3"/>
      <c r="I2157" s="3"/>
      <c r="J2157" s="3"/>
      <c r="K2157" s="3"/>
      <c r="L2157" s="3"/>
      <c r="M2157" s="3"/>
      <c r="N2157" s="3"/>
      <c r="O2157" s="3"/>
      <c r="Q2157" s="3"/>
    </row>
    <row r="2158" spans="2:17" x14ac:dyDescent="0.15">
      <c r="B2158" s="3"/>
      <c r="G2158" s="3"/>
      <c r="H2158" s="3"/>
      <c r="I2158" s="3"/>
      <c r="J2158" s="3"/>
      <c r="K2158" s="3"/>
      <c r="L2158" s="3"/>
      <c r="M2158" s="3"/>
      <c r="N2158" s="3"/>
      <c r="O2158" s="3"/>
      <c r="Q2158" s="3"/>
    </row>
    <row r="2159" spans="2:17" x14ac:dyDescent="0.15">
      <c r="B2159" s="3"/>
      <c r="G2159" s="3"/>
      <c r="H2159" s="3"/>
      <c r="I2159" s="3"/>
      <c r="J2159" s="3"/>
      <c r="K2159" s="3"/>
      <c r="L2159" s="3"/>
      <c r="M2159" s="3"/>
      <c r="N2159" s="3"/>
      <c r="O2159" s="3"/>
      <c r="Q2159" s="3"/>
    </row>
    <row r="2160" spans="2:17" x14ac:dyDescent="0.15">
      <c r="B2160" s="3"/>
      <c r="G2160" s="3"/>
      <c r="H2160" s="3"/>
      <c r="I2160" s="3"/>
      <c r="J2160" s="3"/>
      <c r="K2160" s="3"/>
      <c r="L2160" s="3"/>
      <c r="M2160" s="3"/>
      <c r="N2160" s="3"/>
      <c r="O2160" s="3"/>
      <c r="Q2160" s="3"/>
    </row>
    <row r="2161" spans="2:17" x14ac:dyDescent="0.15">
      <c r="B2161" s="3"/>
      <c r="G2161" s="3"/>
      <c r="H2161" s="3"/>
      <c r="I2161" s="3"/>
      <c r="J2161" s="3"/>
      <c r="K2161" s="3"/>
      <c r="L2161" s="3"/>
      <c r="M2161" s="3"/>
      <c r="N2161" s="3"/>
      <c r="O2161" s="3"/>
      <c r="Q2161" s="3"/>
    </row>
    <row r="2162" spans="2:17" x14ac:dyDescent="0.15">
      <c r="B2162" s="3"/>
      <c r="G2162" s="3"/>
      <c r="H2162" s="3"/>
      <c r="I2162" s="3"/>
      <c r="J2162" s="3"/>
      <c r="K2162" s="3"/>
      <c r="L2162" s="3"/>
      <c r="M2162" s="3"/>
      <c r="N2162" s="3"/>
      <c r="O2162" s="3"/>
      <c r="Q2162" s="3"/>
    </row>
    <row r="2163" spans="2:17" x14ac:dyDescent="0.15">
      <c r="B2163" s="3"/>
      <c r="G2163" s="3"/>
      <c r="H2163" s="3"/>
      <c r="I2163" s="3"/>
      <c r="J2163" s="3"/>
      <c r="K2163" s="3"/>
      <c r="L2163" s="3"/>
      <c r="M2163" s="3"/>
      <c r="N2163" s="3"/>
      <c r="O2163" s="3"/>
      <c r="Q2163" s="3"/>
    </row>
    <row r="2164" spans="2:17" x14ac:dyDescent="0.15">
      <c r="B2164" s="3"/>
      <c r="G2164" s="3"/>
      <c r="H2164" s="3"/>
      <c r="I2164" s="3"/>
      <c r="J2164" s="3"/>
      <c r="K2164" s="3"/>
      <c r="L2164" s="3"/>
      <c r="M2164" s="3"/>
      <c r="N2164" s="3"/>
      <c r="O2164" s="3"/>
      <c r="Q2164" s="3"/>
    </row>
    <row r="2165" spans="2:17" x14ac:dyDescent="0.15">
      <c r="B2165" s="3"/>
      <c r="G2165" s="3"/>
      <c r="H2165" s="3"/>
      <c r="I2165" s="3"/>
      <c r="J2165" s="3"/>
      <c r="K2165" s="3"/>
      <c r="L2165" s="3"/>
      <c r="M2165" s="3"/>
      <c r="N2165" s="3"/>
      <c r="O2165" s="3"/>
      <c r="Q2165" s="3"/>
    </row>
    <row r="2166" spans="2:17" x14ac:dyDescent="0.15">
      <c r="B2166" s="3"/>
      <c r="G2166" s="3"/>
      <c r="H2166" s="3"/>
      <c r="I2166" s="3"/>
      <c r="J2166" s="3"/>
      <c r="K2166" s="3"/>
      <c r="L2166" s="3"/>
      <c r="M2166" s="3"/>
      <c r="N2166" s="3"/>
      <c r="O2166" s="3"/>
      <c r="Q2166" s="3"/>
    </row>
    <row r="2167" spans="2:17" x14ac:dyDescent="0.15">
      <c r="B2167" s="3"/>
      <c r="G2167" s="3"/>
      <c r="H2167" s="3"/>
      <c r="I2167" s="3"/>
      <c r="J2167" s="3"/>
      <c r="K2167" s="3"/>
      <c r="L2167" s="3"/>
      <c r="M2167" s="3"/>
      <c r="N2167" s="3"/>
      <c r="O2167" s="3"/>
      <c r="Q2167" s="3"/>
    </row>
    <row r="2168" spans="2:17" x14ac:dyDescent="0.15">
      <c r="B2168" s="3"/>
      <c r="G2168" s="3"/>
      <c r="H2168" s="3"/>
      <c r="I2168" s="3"/>
      <c r="J2168" s="3"/>
      <c r="K2168" s="3"/>
      <c r="L2168" s="3"/>
      <c r="M2168" s="3"/>
      <c r="N2168" s="3"/>
      <c r="O2168" s="3"/>
      <c r="Q2168" s="3"/>
    </row>
    <row r="2169" spans="2:17" x14ac:dyDescent="0.15">
      <c r="B2169" s="3"/>
      <c r="G2169" s="3"/>
      <c r="H2169" s="3"/>
      <c r="I2169" s="3"/>
      <c r="J2169" s="3"/>
      <c r="K2169" s="3"/>
      <c r="L2169" s="3"/>
      <c r="M2169" s="3"/>
      <c r="N2169" s="3"/>
      <c r="O2169" s="3"/>
      <c r="Q2169" s="3"/>
    </row>
    <row r="2170" spans="2:17" x14ac:dyDescent="0.15">
      <c r="B2170" s="3"/>
      <c r="G2170" s="3"/>
      <c r="H2170" s="3"/>
      <c r="I2170" s="3"/>
      <c r="J2170" s="3"/>
      <c r="K2170" s="3"/>
      <c r="L2170" s="3"/>
      <c r="M2170" s="3"/>
      <c r="N2170" s="3"/>
      <c r="O2170" s="3"/>
      <c r="Q2170" s="3"/>
    </row>
    <row r="2171" spans="2:17" x14ac:dyDescent="0.15">
      <c r="B2171" s="3"/>
      <c r="G2171" s="3"/>
      <c r="H2171" s="3"/>
      <c r="I2171" s="3"/>
      <c r="J2171" s="3"/>
      <c r="K2171" s="3"/>
      <c r="L2171" s="3"/>
      <c r="M2171" s="3"/>
      <c r="N2171" s="3"/>
      <c r="O2171" s="3"/>
      <c r="Q2171" s="3"/>
    </row>
    <row r="2172" spans="2:17" x14ac:dyDescent="0.15">
      <c r="B2172" s="3"/>
      <c r="G2172" s="3"/>
      <c r="H2172" s="3"/>
      <c r="I2172" s="3"/>
      <c r="J2172" s="3"/>
      <c r="K2172" s="3"/>
      <c r="L2172" s="3"/>
      <c r="M2172" s="3"/>
      <c r="N2172" s="3"/>
      <c r="O2172" s="3"/>
      <c r="Q2172" s="3"/>
    </row>
    <row r="2173" spans="2:17" x14ac:dyDescent="0.15">
      <c r="B2173" s="3"/>
      <c r="G2173" s="3"/>
      <c r="H2173" s="3"/>
      <c r="I2173" s="3"/>
      <c r="J2173" s="3"/>
      <c r="K2173" s="3"/>
      <c r="L2173" s="3"/>
      <c r="M2173" s="3"/>
      <c r="N2173" s="3"/>
      <c r="O2173" s="3"/>
      <c r="Q2173" s="3"/>
    </row>
    <row r="2174" spans="2:17" x14ac:dyDescent="0.15">
      <c r="B2174" s="3"/>
      <c r="G2174" s="3"/>
      <c r="H2174" s="3"/>
      <c r="I2174" s="3"/>
      <c r="J2174" s="3"/>
      <c r="K2174" s="3"/>
      <c r="L2174" s="3"/>
      <c r="M2174" s="3"/>
      <c r="N2174" s="3"/>
      <c r="O2174" s="3"/>
      <c r="Q2174" s="3"/>
    </row>
    <row r="2175" spans="2:17" x14ac:dyDescent="0.15">
      <c r="B2175" s="3"/>
      <c r="G2175" s="3"/>
      <c r="H2175" s="3"/>
      <c r="I2175" s="3"/>
      <c r="J2175" s="3"/>
      <c r="K2175" s="3"/>
      <c r="L2175" s="3"/>
      <c r="M2175" s="3"/>
      <c r="N2175" s="3"/>
      <c r="O2175" s="3"/>
      <c r="Q2175" s="3"/>
    </row>
    <row r="2176" spans="2:17" x14ac:dyDescent="0.15">
      <c r="B2176" s="3"/>
      <c r="G2176" s="3"/>
      <c r="H2176" s="3"/>
      <c r="I2176" s="3"/>
      <c r="J2176" s="3"/>
      <c r="K2176" s="3"/>
      <c r="L2176" s="3"/>
      <c r="M2176" s="3"/>
      <c r="N2176" s="3"/>
      <c r="O2176" s="3"/>
      <c r="Q2176" s="3"/>
    </row>
    <row r="2177" spans="2:17" x14ac:dyDescent="0.15">
      <c r="B2177" s="3"/>
      <c r="G2177" s="3"/>
      <c r="H2177" s="3"/>
      <c r="I2177" s="3"/>
      <c r="J2177" s="3"/>
      <c r="K2177" s="3"/>
      <c r="L2177" s="3"/>
      <c r="M2177" s="3"/>
      <c r="N2177" s="3"/>
      <c r="O2177" s="3"/>
      <c r="Q2177" s="3"/>
    </row>
    <row r="2178" spans="2:17" x14ac:dyDescent="0.15">
      <c r="B2178" s="3"/>
      <c r="G2178" s="3"/>
      <c r="H2178" s="3"/>
      <c r="I2178" s="3"/>
      <c r="J2178" s="3"/>
      <c r="K2178" s="3"/>
      <c r="L2178" s="3"/>
      <c r="M2178" s="3"/>
      <c r="N2178" s="3"/>
      <c r="O2178" s="3"/>
      <c r="Q2178" s="3"/>
    </row>
    <row r="2179" spans="2:17" x14ac:dyDescent="0.15">
      <c r="B2179" s="3"/>
      <c r="G2179" s="3"/>
      <c r="H2179" s="3"/>
      <c r="I2179" s="3"/>
      <c r="J2179" s="3"/>
      <c r="K2179" s="3"/>
      <c r="L2179" s="3"/>
      <c r="M2179" s="3"/>
      <c r="N2179" s="3"/>
      <c r="O2179" s="3"/>
      <c r="Q2179" s="3"/>
    </row>
    <row r="2180" spans="2:17" x14ac:dyDescent="0.15">
      <c r="B2180" s="3"/>
      <c r="G2180" s="3"/>
      <c r="H2180" s="3"/>
      <c r="I2180" s="3"/>
      <c r="J2180" s="3"/>
      <c r="K2180" s="3"/>
      <c r="L2180" s="3"/>
      <c r="M2180" s="3"/>
      <c r="N2180" s="3"/>
      <c r="O2180" s="3"/>
      <c r="Q2180" s="3"/>
    </row>
    <row r="2181" spans="2:17" x14ac:dyDescent="0.15">
      <c r="B2181" s="3"/>
      <c r="G2181" s="3"/>
      <c r="H2181" s="3"/>
      <c r="I2181" s="3"/>
      <c r="J2181" s="3"/>
      <c r="K2181" s="3"/>
      <c r="L2181" s="3"/>
      <c r="M2181" s="3"/>
      <c r="N2181" s="3"/>
      <c r="O2181" s="3"/>
      <c r="Q2181" s="3"/>
    </row>
    <row r="2182" spans="2:17" x14ac:dyDescent="0.15">
      <c r="B2182" s="3"/>
      <c r="G2182" s="3"/>
      <c r="H2182" s="3"/>
      <c r="I2182" s="3"/>
      <c r="J2182" s="3"/>
      <c r="K2182" s="3"/>
      <c r="L2182" s="3"/>
      <c r="M2182" s="3"/>
      <c r="N2182" s="3"/>
      <c r="O2182" s="3"/>
      <c r="Q2182" s="3"/>
    </row>
    <row r="2183" spans="2:17" x14ac:dyDescent="0.15">
      <c r="B2183" s="3"/>
      <c r="G2183" s="3"/>
      <c r="H2183" s="3"/>
      <c r="I2183" s="3"/>
      <c r="J2183" s="3"/>
      <c r="K2183" s="3"/>
      <c r="L2183" s="3"/>
      <c r="M2183" s="3"/>
      <c r="N2183" s="3"/>
      <c r="O2183" s="3"/>
      <c r="Q2183" s="3"/>
    </row>
    <row r="2184" spans="2:17" x14ac:dyDescent="0.15">
      <c r="B2184" s="3"/>
      <c r="G2184" s="3"/>
      <c r="H2184" s="3"/>
      <c r="I2184" s="3"/>
      <c r="J2184" s="3"/>
      <c r="K2184" s="3"/>
      <c r="L2184" s="3"/>
      <c r="M2184" s="3"/>
      <c r="N2184" s="3"/>
      <c r="O2184" s="3"/>
      <c r="Q2184" s="3"/>
    </row>
    <row r="2185" spans="2:17" x14ac:dyDescent="0.15">
      <c r="B2185" s="3"/>
      <c r="G2185" s="3"/>
      <c r="H2185" s="3"/>
      <c r="I2185" s="3"/>
      <c r="J2185" s="3"/>
      <c r="K2185" s="3"/>
      <c r="L2185" s="3"/>
      <c r="M2185" s="3"/>
      <c r="N2185" s="3"/>
      <c r="O2185" s="3"/>
      <c r="Q2185" s="3"/>
    </row>
    <row r="2186" spans="2:17" x14ac:dyDescent="0.15">
      <c r="B2186" s="3"/>
      <c r="G2186" s="3"/>
      <c r="H2186" s="3"/>
      <c r="I2186" s="3"/>
      <c r="J2186" s="3"/>
      <c r="K2186" s="3"/>
      <c r="L2186" s="3"/>
      <c r="M2186" s="3"/>
      <c r="N2186" s="3"/>
      <c r="O2186" s="3"/>
      <c r="Q2186" s="3"/>
    </row>
    <row r="2187" spans="2:17" x14ac:dyDescent="0.15">
      <c r="B2187" s="3"/>
      <c r="G2187" s="3"/>
      <c r="H2187" s="3"/>
      <c r="I2187" s="3"/>
      <c r="J2187" s="3"/>
      <c r="K2187" s="3"/>
      <c r="L2187" s="3"/>
      <c r="M2187" s="3"/>
      <c r="N2187" s="3"/>
      <c r="O2187" s="3"/>
      <c r="Q2187" s="3"/>
    </row>
    <row r="2188" spans="2:17" x14ac:dyDescent="0.15">
      <c r="B2188" s="3"/>
      <c r="G2188" s="3"/>
      <c r="H2188" s="3"/>
      <c r="I2188" s="3"/>
      <c r="J2188" s="3"/>
      <c r="K2188" s="3"/>
      <c r="L2188" s="3"/>
      <c r="M2188" s="3"/>
      <c r="N2188" s="3"/>
      <c r="O2188" s="3"/>
      <c r="Q2188" s="3"/>
    </row>
    <row r="2189" spans="2:17" x14ac:dyDescent="0.15">
      <c r="B2189" s="3"/>
      <c r="G2189" s="3"/>
      <c r="H2189" s="3"/>
      <c r="I2189" s="3"/>
      <c r="J2189" s="3"/>
      <c r="K2189" s="3"/>
      <c r="L2189" s="3"/>
      <c r="M2189" s="3"/>
      <c r="N2189" s="3"/>
      <c r="O2189" s="3"/>
      <c r="Q2189" s="3"/>
    </row>
    <row r="2190" spans="2:17" x14ac:dyDescent="0.15">
      <c r="B2190" s="3"/>
      <c r="G2190" s="3"/>
      <c r="H2190" s="3"/>
      <c r="I2190" s="3"/>
      <c r="J2190" s="3"/>
      <c r="K2190" s="3"/>
      <c r="L2190" s="3"/>
      <c r="M2190" s="3"/>
      <c r="N2190" s="3"/>
      <c r="O2190" s="3"/>
      <c r="Q2190" s="3"/>
    </row>
    <row r="2191" spans="2:17" x14ac:dyDescent="0.15">
      <c r="B2191" s="3"/>
      <c r="G2191" s="3"/>
      <c r="H2191" s="3"/>
      <c r="I2191" s="3"/>
      <c r="J2191" s="3"/>
      <c r="K2191" s="3"/>
      <c r="L2191" s="3"/>
      <c r="M2191" s="3"/>
      <c r="N2191" s="3"/>
      <c r="O2191" s="3"/>
      <c r="Q2191" s="3"/>
    </row>
    <row r="2192" spans="2:17" x14ac:dyDescent="0.15">
      <c r="B2192" s="3"/>
      <c r="G2192" s="3"/>
      <c r="H2192" s="3"/>
      <c r="I2192" s="3"/>
      <c r="J2192" s="3"/>
      <c r="K2192" s="3"/>
      <c r="L2192" s="3"/>
      <c r="M2192" s="3"/>
      <c r="N2192" s="3"/>
      <c r="O2192" s="3"/>
      <c r="Q2192" s="3"/>
    </row>
    <row r="2193" spans="2:17" x14ac:dyDescent="0.15">
      <c r="B2193" s="3"/>
      <c r="G2193" s="3"/>
      <c r="H2193" s="3"/>
      <c r="I2193" s="3"/>
      <c r="J2193" s="3"/>
      <c r="K2193" s="3"/>
      <c r="L2193" s="3"/>
      <c r="M2193" s="3"/>
      <c r="N2193" s="3"/>
      <c r="O2193" s="3"/>
      <c r="Q2193" s="3"/>
    </row>
    <row r="2194" spans="2:17" x14ac:dyDescent="0.15">
      <c r="B2194" s="3"/>
      <c r="G2194" s="3"/>
      <c r="H2194" s="3"/>
      <c r="I2194" s="3"/>
      <c r="J2194" s="3"/>
      <c r="K2194" s="3"/>
      <c r="L2194" s="3"/>
      <c r="M2194" s="3"/>
      <c r="N2194" s="3"/>
      <c r="O2194" s="3"/>
      <c r="Q2194" s="3"/>
    </row>
    <row r="2195" spans="2:17" x14ac:dyDescent="0.15">
      <c r="B2195" s="3"/>
      <c r="G2195" s="3"/>
      <c r="H2195" s="3"/>
      <c r="I2195" s="3"/>
      <c r="J2195" s="3"/>
      <c r="K2195" s="3"/>
      <c r="L2195" s="3"/>
      <c r="M2195" s="3"/>
      <c r="N2195" s="3"/>
      <c r="O2195" s="3"/>
      <c r="Q2195" s="3"/>
    </row>
    <row r="2196" spans="2:17" x14ac:dyDescent="0.15">
      <c r="B2196" s="3"/>
      <c r="G2196" s="3"/>
      <c r="H2196" s="3"/>
      <c r="I2196" s="3"/>
      <c r="J2196" s="3"/>
      <c r="K2196" s="3"/>
      <c r="L2196" s="3"/>
      <c r="M2196" s="3"/>
      <c r="N2196" s="3"/>
      <c r="O2196" s="3"/>
      <c r="Q2196" s="3"/>
    </row>
    <row r="2197" spans="2:17" x14ac:dyDescent="0.15">
      <c r="B2197" s="3"/>
      <c r="G2197" s="3"/>
      <c r="H2197" s="3"/>
      <c r="I2197" s="3"/>
      <c r="J2197" s="3"/>
      <c r="K2197" s="3"/>
      <c r="L2197" s="3"/>
      <c r="M2197" s="3"/>
      <c r="N2197" s="3"/>
      <c r="O2197" s="3"/>
      <c r="Q2197" s="3"/>
    </row>
    <row r="2198" spans="2:17" x14ac:dyDescent="0.15">
      <c r="B2198" s="3"/>
      <c r="G2198" s="3"/>
      <c r="H2198" s="3"/>
      <c r="I2198" s="3"/>
      <c r="J2198" s="3"/>
      <c r="K2198" s="3"/>
      <c r="L2198" s="3"/>
      <c r="M2198" s="3"/>
      <c r="N2198" s="3"/>
      <c r="O2198" s="3"/>
      <c r="Q2198" s="3"/>
    </row>
    <row r="2199" spans="2:17" x14ac:dyDescent="0.15">
      <c r="B2199" s="3"/>
      <c r="G2199" s="3"/>
      <c r="H2199" s="3"/>
      <c r="I2199" s="3"/>
      <c r="J2199" s="3"/>
      <c r="K2199" s="3"/>
      <c r="L2199" s="3"/>
      <c r="M2199" s="3"/>
      <c r="N2199" s="3"/>
      <c r="O2199" s="3"/>
      <c r="Q2199" s="3"/>
    </row>
    <row r="2200" spans="2:17" x14ac:dyDescent="0.15">
      <c r="B2200" s="3"/>
      <c r="G2200" s="3"/>
      <c r="H2200" s="3"/>
      <c r="I2200" s="3"/>
      <c r="J2200" s="3"/>
      <c r="K2200" s="3"/>
      <c r="L2200" s="3"/>
      <c r="M2200" s="3"/>
      <c r="N2200" s="3"/>
      <c r="O2200" s="3"/>
      <c r="Q2200" s="3"/>
    </row>
    <row r="2201" spans="2:17" x14ac:dyDescent="0.15">
      <c r="B2201" s="3"/>
      <c r="G2201" s="3"/>
      <c r="H2201" s="3"/>
      <c r="I2201" s="3"/>
      <c r="J2201" s="3"/>
      <c r="K2201" s="3"/>
      <c r="L2201" s="3"/>
      <c r="M2201" s="3"/>
      <c r="N2201" s="3"/>
      <c r="O2201" s="3"/>
      <c r="Q2201" s="3"/>
    </row>
    <row r="2202" spans="2:17" x14ac:dyDescent="0.15">
      <c r="B2202" s="3"/>
      <c r="G2202" s="3"/>
      <c r="H2202" s="3"/>
      <c r="I2202" s="3"/>
      <c r="J2202" s="3"/>
      <c r="K2202" s="3"/>
      <c r="L2202" s="3"/>
      <c r="M2202" s="3"/>
      <c r="N2202" s="3"/>
      <c r="O2202" s="3"/>
      <c r="Q2202" s="3"/>
    </row>
    <row r="2203" spans="2:17" x14ac:dyDescent="0.15">
      <c r="B2203" s="3"/>
      <c r="G2203" s="3"/>
      <c r="H2203" s="3"/>
      <c r="I2203" s="3"/>
      <c r="J2203" s="3"/>
      <c r="K2203" s="3"/>
      <c r="L2203" s="3"/>
      <c r="M2203" s="3"/>
      <c r="N2203" s="3"/>
      <c r="O2203" s="3"/>
      <c r="Q2203" s="3"/>
    </row>
    <row r="2204" spans="2:17" x14ac:dyDescent="0.15">
      <c r="B2204" s="3"/>
      <c r="G2204" s="3"/>
      <c r="H2204" s="3"/>
      <c r="I2204" s="3"/>
      <c r="J2204" s="3"/>
      <c r="K2204" s="3"/>
      <c r="L2204" s="3"/>
      <c r="M2204" s="3"/>
      <c r="N2204" s="3"/>
      <c r="O2204" s="3"/>
      <c r="Q2204" s="3"/>
    </row>
    <row r="2205" spans="2:17" x14ac:dyDescent="0.15">
      <c r="B2205" s="3"/>
      <c r="G2205" s="3"/>
      <c r="H2205" s="3"/>
      <c r="I2205" s="3"/>
      <c r="J2205" s="3"/>
      <c r="K2205" s="3"/>
      <c r="L2205" s="3"/>
      <c r="M2205" s="3"/>
      <c r="N2205" s="3"/>
      <c r="O2205" s="3"/>
      <c r="Q2205" s="3"/>
    </row>
    <row r="2206" spans="2:17" x14ac:dyDescent="0.15">
      <c r="B2206" s="3"/>
      <c r="G2206" s="3"/>
      <c r="H2206" s="3"/>
      <c r="I2206" s="3"/>
      <c r="J2206" s="3"/>
      <c r="K2206" s="3"/>
      <c r="L2206" s="3"/>
      <c r="M2206" s="3"/>
      <c r="N2206" s="3"/>
      <c r="O2206" s="3"/>
      <c r="Q2206" s="3"/>
    </row>
    <row r="2207" spans="2:17" x14ac:dyDescent="0.15">
      <c r="B2207" s="3"/>
      <c r="G2207" s="3"/>
      <c r="H2207" s="3"/>
      <c r="I2207" s="3"/>
      <c r="J2207" s="3"/>
      <c r="K2207" s="3"/>
      <c r="L2207" s="3"/>
      <c r="M2207" s="3"/>
      <c r="N2207" s="3"/>
      <c r="O2207" s="3"/>
      <c r="Q2207" s="3"/>
    </row>
    <row r="2208" spans="2:17" x14ac:dyDescent="0.15">
      <c r="B2208" s="3"/>
      <c r="G2208" s="3"/>
      <c r="H2208" s="3"/>
      <c r="I2208" s="3"/>
      <c r="J2208" s="3"/>
      <c r="K2208" s="3"/>
      <c r="L2208" s="3"/>
      <c r="M2208" s="3"/>
      <c r="N2208" s="3"/>
      <c r="O2208" s="3"/>
      <c r="Q2208" s="3"/>
    </row>
    <row r="2209" spans="2:17" x14ac:dyDescent="0.15">
      <c r="B2209" s="3"/>
      <c r="G2209" s="3"/>
      <c r="H2209" s="3"/>
      <c r="I2209" s="3"/>
      <c r="J2209" s="3"/>
      <c r="K2209" s="3"/>
      <c r="L2209" s="3"/>
      <c r="M2209" s="3"/>
      <c r="N2209" s="3"/>
      <c r="O2209" s="3"/>
      <c r="Q2209" s="3"/>
    </row>
    <row r="2210" spans="2:17" x14ac:dyDescent="0.15">
      <c r="B2210" s="3"/>
      <c r="G2210" s="3"/>
      <c r="H2210" s="3"/>
      <c r="I2210" s="3"/>
      <c r="J2210" s="3"/>
      <c r="K2210" s="3"/>
      <c r="L2210" s="3"/>
      <c r="M2210" s="3"/>
      <c r="N2210" s="3"/>
      <c r="O2210" s="3"/>
      <c r="Q2210" s="3"/>
    </row>
    <row r="2211" spans="2:17" x14ac:dyDescent="0.15">
      <c r="B2211" s="3"/>
      <c r="G2211" s="3"/>
      <c r="H2211" s="3"/>
      <c r="I2211" s="3"/>
      <c r="J2211" s="3"/>
      <c r="K2211" s="3"/>
      <c r="L2211" s="3"/>
      <c r="M2211" s="3"/>
      <c r="N2211" s="3"/>
      <c r="O2211" s="3"/>
      <c r="Q2211" s="3"/>
    </row>
    <row r="2212" spans="2:17" x14ac:dyDescent="0.15">
      <c r="B2212" s="3"/>
      <c r="G2212" s="3"/>
      <c r="H2212" s="3"/>
      <c r="I2212" s="3"/>
      <c r="J2212" s="3"/>
      <c r="K2212" s="3"/>
      <c r="L2212" s="3"/>
      <c r="M2212" s="3"/>
      <c r="N2212" s="3"/>
      <c r="O2212" s="3"/>
      <c r="Q2212" s="3"/>
    </row>
    <row r="2213" spans="2:17" x14ac:dyDescent="0.15">
      <c r="B2213" s="3"/>
      <c r="G2213" s="3"/>
      <c r="H2213" s="3"/>
      <c r="I2213" s="3"/>
      <c r="J2213" s="3"/>
      <c r="K2213" s="3"/>
      <c r="L2213" s="3"/>
      <c r="M2213" s="3"/>
      <c r="N2213" s="3"/>
      <c r="O2213" s="3"/>
      <c r="Q2213" s="3"/>
    </row>
    <row r="2214" spans="2:17" x14ac:dyDescent="0.15">
      <c r="B2214" s="3"/>
      <c r="G2214" s="3"/>
      <c r="H2214" s="3"/>
      <c r="I2214" s="3"/>
      <c r="J2214" s="3"/>
      <c r="K2214" s="3"/>
      <c r="L2214" s="3"/>
      <c r="M2214" s="3"/>
      <c r="N2214" s="3"/>
      <c r="O2214" s="3"/>
      <c r="Q2214" s="3"/>
    </row>
    <row r="2215" spans="2:17" x14ac:dyDescent="0.15">
      <c r="B2215" s="3"/>
      <c r="G2215" s="3"/>
      <c r="H2215" s="3"/>
      <c r="I2215" s="3"/>
      <c r="J2215" s="3"/>
      <c r="K2215" s="3"/>
      <c r="L2215" s="3"/>
      <c r="M2215" s="3"/>
      <c r="N2215" s="3"/>
      <c r="O2215" s="3"/>
      <c r="Q2215" s="3"/>
    </row>
    <row r="2216" spans="2:17" x14ac:dyDescent="0.15">
      <c r="B2216" s="3"/>
      <c r="G2216" s="3"/>
      <c r="H2216" s="3"/>
      <c r="I2216" s="3"/>
      <c r="J2216" s="3"/>
      <c r="K2216" s="3"/>
      <c r="L2216" s="3"/>
      <c r="M2216" s="3"/>
      <c r="N2216" s="3"/>
      <c r="O2216" s="3"/>
      <c r="Q2216" s="3"/>
    </row>
    <row r="2217" spans="2:17" x14ac:dyDescent="0.15">
      <c r="B2217" s="3"/>
      <c r="G2217" s="3"/>
      <c r="H2217" s="3"/>
      <c r="I2217" s="3"/>
      <c r="J2217" s="3"/>
      <c r="K2217" s="3"/>
      <c r="L2217" s="3"/>
      <c r="M2217" s="3"/>
      <c r="N2217" s="3"/>
      <c r="O2217" s="3"/>
      <c r="Q2217" s="3"/>
    </row>
    <row r="2218" spans="2:17" x14ac:dyDescent="0.15">
      <c r="B2218" s="3"/>
      <c r="G2218" s="3"/>
      <c r="H2218" s="3"/>
      <c r="I2218" s="3"/>
      <c r="J2218" s="3"/>
      <c r="K2218" s="3"/>
      <c r="L2218" s="3"/>
      <c r="M2218" s="3"/>
      <c r="N2218" s="3"/>
      <c r="O2218" s="3"/>
      <c r="Q2218" s="3"/>
    </row>
    <row r="2219" spans="2:17" x14ac:dyDescent="0.15">
      <c r="B2219" s="3"/>
      <c r="G2219" s="3"/>
      <c r="H2219" s="3"/>
      <c r="I2219" s="3"/>
      <c r="J2219" s="3"/>
      <c r="K2219" s="3"/>
      <c r="L2219" s="3"/>
      <c r="M2219" s="3"/>
      <c r="N2219" s="3"/>
      <c r="O2219" s="3"/>
      <c r="Q2219" s="3"/>
    </row>
    <row r="2220" spans="2:17" x14ac:dyDescent="0.15">
      <c r="B2220" s="3"/>
      <c r="G2220" s="3"/>
      <c r="H2220" s="3"/>
      <c r="I2220" s="3"/>
      <c r="J2220" s="3"/>
      <c r="K2220" s="3"/>
      <c r="L2220" s="3"/>
      <c r="M2220" s="3"/>
      <c r="N2220" s="3"/>
      <c r="O2220" s="3"/>
      <c r="Q2220" s="3"/>
    </row>
    <row r="2221" spans="2:17" x14ac:dyDescent="0.15">
      <c r="B2221" s="3"/>
      <c r="G2221" s="3"/>
      <c r="H2221" s="3"/>
      <c r="I2221" s="3"/>
      <c r="J2221" s="3"/>
      <c r="K2221" s="3"/>
      <c r="L2221" s="3"/>
      <c r="M2221" s="3"/>
      <c r="N2221" s="3"/>
      <c r="O2221" s="3"/>
      <c r="Q2221" s="3"/>
    </row>
    <row r="2222" spans="2:17" x14ac:dyDescent="0.15">
      <c r="B2222" s="3"/>
      <c r="G2222" s="3"/>
      <c r="H2222" s="3"/>
      <c r="I2222" s="3"/>
      <c r="J2222" s="3"/>
      <c r="K2222" s="3"/>
      <c r="L2222" s="3"/>
      <c r="M2222" s="3"/>
      <c r="N2222" s="3"/>
      <c r="O2222" s="3"/>
      <c r="Q2222" s="3"/>
    </row>
    <row r="2223" spans="2:17" x14ac:dyDescent="0.15">
      <c r="B2223" s="3"/>
      <c r="G2223" s="3"/>
      <c r="H2223" s="3"/>
      <c r="I2223" s="3"/>
      <c r="J2223" s="3"/>
      <c r="K2223" s="3"/>
      <c r="L2223" s="3"/>
      <c r="M2223" s="3"/>
      <c r="N2223" s="3"/>
      <c r="O2223" s="3"/>
      <c r="Q2223" s="3"/>
    </row>
    <row r="2224" spans="2:17" x14ac:dyDescent="0.15">
      <c r="B2224" s="3"/>
      <c r="G2224" s="3"/>
      <c r="H2224" s="3"/>
      <c r="I2224" s="3"/>
      <c r="J2224" s="3"/>
      <c r="K2224" s="3"/>
      <c r="L2224" s="3"/>
      <c r="M2224" s="3"/>
      <c r="N2224" s="3"/>
      <c r="O2224" s="3"/>
      <c r="Q2224" s="3"/>
    </row>
    <row r="2225" spans="2:17" x14ac:dyDescent="0.15">
      <c r="B2225" s="3"/>
      <c r="G2225" s="3"/>
      <c r="H2225" s="3"/>
      <c r="I2225" s="3"/>
      <c r="J2225" s="3"/>
      <c r="K2225" s="3"/>
      <c r="L2225" s="3"/>
      <c r="M2225" s="3"/>
      <c r="N2225" s="3"/>
      <c r="O2225" s="3"/>
      <c r="Q2225" s="3"/>
    </row>
    <row r="2226" spans="2:17" x14ac:dyDescent="0.15">
      <c r="B2226" s="3"/>
      <c r="G2226" s="3"/>
      <c r="H2226" s="3"/>
      <c r="I2226" s="3"/>
      <c r="J2226" s="3"/>
      <c r="K2226" s="3"/>
      <c r="L2226" s="3"/>
      <c r="M2226" s="3"/>
      <c r="N2226" s="3"/>
      <c r="O2226" s="3"/>
      <c r="Q2226" s="3"/>
    </row>
    <row r="2227" spans="2:17" x14ac:dyDescent="0.15">
      <c r="B2227" s="3"/>
      <c r="G2227" s="3"/>
      <c r="H2227" s="3"/>
      <c r="I2227" s="3"/>
      <c r="J2227" s="3"/>
      <c r="K2227" s="3"/>
      <c r="L2227" s="3"/>
      <c r="M2227" s="3"/>
      <c r="N2227" s="3"/>
      <c r="O2227" s="3"/>
      <c r="Q2227" s="3"/>
    </row>
    <row r="2228" spans="2:17" x14ac:dyDescent="0.15">
      <c r="B2228" s="3"/>
      <c r="G2228" s="3"/>
      <c r="H2228" s="3"/>
      <c r="I2228" s="3"/>
      <c r="J2228" s="3"/>
      <c r="K2228" s="3"/>
      <c r="L2228" s="3"/>
      <c r="M2228" s="3"/>
      <c r="N2228" s="3"/>
      <c r="O2228" s="3"/>
      <c r="Q2228" s="3"/>
    </row>
    <row r="2229" spans="2:17" x14ac:dyDescent="0.15">
      <c r="B2229" s="3"/>
      <c r="G2229" s="3"/>
      <c r="H2229" s="3"/>
      <c r="I2229" s="3"/>
      <c r="J2229" s="3"/>
      <c r="K2229" s="3"/>
      <c r="L2229" s="3"/>
      <c r="M2229" s="3"/>
      <c r="N2229" s="3"/>
      <c r="O2229" s="3"/>
      <c r="Q2229" s="3"/>
    </row>
    <row r="2230" spans="2:17" x14ac:dyDescent="0.15">
      <c r="B2230" s="3"/>
      <c r="G2230" s="3"/>
      <c r="H2230" s="3"/>
      <c r="I2230" s="3"/>
      <c r="J2230" s="3"/>
      <c r="K2230" s="3"/>
      <c r="L2230" s="3"/>
      <c r="M2230" s="3"/>
      <c r="N2230" s="3"/>
      <c r="O2230" s="3"/>
      <c r="Q2230" s="3"/>
    </row>
    <row r="2231" spans="2:17" x14ac:dyDescent="0.15">
      <c r="B2231" s="3"/>
      <c r="G2231" s="3"/>
      <c r="H2231" s="3"/>
      <c r="I2231" s="3"/>
      <c r="J2231" s="3"/>
      <c r="K2231" s="3"/>
      <c r="L2231" s="3"/>
      <c r="M2231" s="3"/>
      <c r="N2231" s="3"/>
      <c r="O2231" s="3"/>
      <c r="Q2231" s="3"/>
    </row>
    <row r="2232" spans="2:17" x14ac:dyDescent="0.15">
      <c r="B2232" s="3"/>
      <c r="G2232" s="3"/>
      <c r="H2232" s="3"/>
      <c r="I2232" s="3"/>
      <c r="J2232" s="3"/>
      <c r="K2232" s="3"/>
      <c r="L2232" s="3"/>
      <c r="M2232" s="3"/>
      <c r="N2232" s="3"/>
      <c r="O2232" s="3"/>
      <c r="Q2232" s="3"/>
    </row>
    <row r="2233" spans="2:17" x14ac:dyDescent="0.15">
      <c r="B2233" s="3"/>
      <c r="G2233" s="3"/>
      <c r="H2233" s="3"/>
      <c r="I2233" s="3"/>
      <c r="J2233" s="3"/>
      <c r="K2233" s="3"/>
      <c r="L2233" s="3"/>
      <c r="M2233" s="3"/>
      <c r="N2233" s="3"/>
      <c r="O2233" s="3"/>
      <c r="Q2233" s="3"/>
    </row>
    <row r="2234" spans="2:17" x14ac:dyDescent="0.15">
      <c r="B2234" s="3"/>
      <c r="G2234" s="3"/>
      <c r="H2234" s="3"/>
      <c r="I2234" s="3"/>
      <c r="J2234" s="3"/>
      <c r="K2234" s="3"/>
      <c r="L2234" s="3"/>
      <c r="M2234" s="3"/>
      <c r="N2234" s="3"/>
      <c r="O2234" s="3"/>
      <c r="Q2234" s="3"/>
    </row>
    <row r="2235" spans="2:17" x14ac:dyDescent="0.15">
      <c r="B2235" s="3"/>
      <c r="G2235" s="3"/>
      <c r="H2235" s="3"/>
      <c r="I2235" s="3"/>
      <c r="J2235" s="3"/>
      <c r="K2235" s="3"/>
      <c r="L2235" s="3"/>
      <c r="M2235" s="3"/>
      <c r="N2235" s="3"/>
      <c r="O2235" s="3"/>
      <c r="Q2235" s="3"/>
    </row>
    <row r="2236" spans="2:17" x14ac:dyDescent="0.15">
      <c r="B2236" s="3"/>
      <c r="G2236" s="3"/>
      <c r="H2236" s="3"/>
      <c r="I2236" s="3"/>
      <c r="J2236" s="3"/>
      <c r="K2236" s="3"/>
      <c r="L2236" s="3"/>
      <c r="M2236" s="3"/>
      <c r="N2236" s="3"/>
      <c r="O2236" s="3"/>
      <c r="Q2236" s="3"/>
    </row>
    <row r="2237" spans="2:17" x14ac:dyDescent="0.15">
      <c r="B2237" s="3"/>
      <c r="G2237" s="3"/>
      <c r="H2237" s="3"/>
      <c r="I2237" s="3"/>
      <c r="J2237" s="3"/>
      <c r="K2237" s="3"/>
      <c r="L2237" s="3"/>
      <c r="M2237" s="3"/>
      <c r="N2237" s="3"/>
      <c r="O2237" s="3"/>
      <c r="Q2237" s="3"/>
    </row>
    <row r="2238" spans="2:17" x14ac:dyDescent="0.15">
      <c r="B2238" s="3"/>
      <c r="G2238" s="3"/>
      <c r="H2238" s="3"/>
      <c r="I2238" s="3"/>
      <c r="J2238" s="3"/>
      <c r="K2238" s="3"/>
      <c r="L2238" s="3"/>
      <c r="M2238" s="3"/>
      <c r="N2238" s="3"/>
      <c r="O2238" s="3"/>
      <c r="Q2238" s="3"/>
    </row>
    <row r="2239" spans="2:17" x14ac:dyDescent="0.15">
      <c r="B2239" s="3"/>
      <c r="G2239" s="3"/>
      <c r="H2239" s="3"/>
      <c r="I2239" s="3"/>
      <c r="J2239" s="3"/>
      <c r="K2239" s="3"/>
      <c r="L2239" s="3"/>
      <c r="M2239" s="3"/>
      <c r="N2239" s="3"/>
      <c r="O2239" s="3"/>
      <c r="Q2239" s="3"/>
    </row>
    <row r="2240" spans="2:17" x14ac:dyDescent="0.15">
      <c r="B2240" s="3"/>
      <c r="G2240" s="3"/>
      <c r="H2240" s="3"/>
      <c r="I2240" s="3"/>
      <c r="J2240" s="3"/>
      <c r="K2240" s="3"/>
      <c r="L2240" s="3"/>
      <c r="M2240" s="3"/>
      <c r="N2240" s="3"/>
      <c r="O2240" s="3"/>
      <c r="Q2240" s="3"/>
    </row>
    <row r="2241" spans="2:17" x14ac:dyDescent="0.15">
      <c r="B2241" s="3"/>
      <c r="G2241" s="3"/>
      <c r="H2241" s="3"/>
      <c r="I2241" s="3"/>
      <c r="J2241" s="3"/>
      <c r="K2241" s="3"/>
      <c r="L2241" s="3"/>
      <c r="M2241" s="3"/>
      <c r="N2241" s="3"/>
      <c r="O2241" s="3"/>
      <c r="Q2241" s="3"/>
    </row>
    <row r="2242" spans="2:17" x14ac:dyDescent="0.15">
      <c r="B2242" s="3"/>
      <c r="G2242" s="3"/>
      <c r="H2242" s="3"/>
      <c r="I2242" s="3"/>
      <c r="J2242" s="3"/>
      <c r="K2242" s="3"/>
      <c r="L2242" s="3"/>
      <c r="M2242" s="3"/>
      <c r="N2242" s="3"/>
      <c r="O2242" s="3"/>
      <c r="Q2242" s="3"/>
    </row>
    <row r="2243" spans="2:17" x14ac:dyDescent="0.15">
      <c r="B2243" s="3"/>
      <c r="G2243" s="3"/>
      <c r="H2243" s="3"/>
      <c r="I2243" s="3"/>
      <c r="J2243" s="3"/>
      <c r="K2243" s="3"/>
      <c r="L2243" s="3"/>
      <c r="M2243" s="3"/>
      <c r="N2243" s="3"/>
      <c r="O2243" s="3"/>
      <c r="Q2243" s="3"/>
    </row>
    <row r="2244" spans="2:17" x14ac:dyDescent="0.15">
      <c r="B2244" s="3"/>
      <c r="G2244" s="3"/>
      <c r="H2244" s="3"/>
      <c r="I2244" s="3"/>
      <c r="J2244" s="3"/>
      <c r="K2244" s="3"/>
      <c r="L2244" s="3"/>
      <c r="M2244" s="3"/>
      <c r="N2244" s="3"/>
      <c r="O2244" s="3"/>
      <c r="Q2244" s="3"/>
    </row>
    <row r="2245" spans="2:17" x14ac:dyDescent="0.15">
      <c r="B2245" s="3"/>
      <c r="G2245" s="3"/>
      <c r="H2245" s="3"/>
      <c r="I2245" s="3"/>
      <c r="J2245" s="3"/>
      <c r="K2245" s="3"/>
      <c r="L2245" s="3"/>
      <c r="M2245" s="3"/>
      <c r="N2245" s="3"/>
      <c r="O2245" s="3"/>
      <c r="Q2245" s="3"/>
    </row>
    <row r="2246" spans="2:17" x14ac:dyDescent="0.15">
      <c r="B2246" s="3"/>
      <c r="G2246" s="3"/>
      <c r="H2246" s="3"/>
      <c r="I2246" s="3"/>
      <c r="J2246" s="3"/>
      <c r="K2246" s="3"/>
      <c r="L2246" s="3"/>
      <c r="M2246" s="3"/>
      <c r="N2246" s="3"/>
      <c r="O2246" s="3"/>
      <c r="Q2246" s="3"/>
    </row>
    <row r="2247" spans="2:17" x14ac:dyDescent="0.15">
      <c r="B2247" s="3"/>
      <c r="G2247" s="3"/>
      <c r="H2247" s="3"/>
      <c r="I2247" s="3"/>
      <c r="J2247" s="3"/>
      <c r="K2247" s="3"/>
      <c r="L2247" s="3"/>
      <c r="M2247" s="3"/>
      <c r="N2247" s="3"/>
      <c r="O2247" s="3"/>
      <c r="Q2247" s="3"/>
    </row>
    <row r="2248" spans="2:17" x14ac:dyDescent="0.15">
      <c r="B2248" s="3"/>
      <c r="G2248" s="3"/>
      <c r="H2248" s="3"/>
      <c r="I2248" s="3"/>
      <c r="J2248" s="3"/>
      <c r="K2248" s="3"/>
      <c r="L2248" s="3"/>
      <c r="M2248" s="3"/>
      <c r="N2248" s="3"/>
      <c r="O2248" s="3"/>
      <c r="Q2248" s="3"/>
    </row>
    <row r="2249" spans="2:17" x14ac:dyDescent="0.15">
      <c r="B2249" s="3"/>
      <c r="G2249" s="3"/>
      <c r="H2249" s="3"/>
      <c r="I2249" s="3"/>
      <c r="J2249" s="3"/>
      <c r="K2249" s="3"/>
      <c r="L2249" s="3"/>
      <c r="M2249" s="3"/>
      <c r="N2249" s="3"/>
      <c r="O2249" s="3"/>
      <c r="Q2249" s="3"/>
    </row>
    <row r="2250" spans="2:17" x14ac:dyDescent="0.15">
      <c r="B2250" s="3"/>
      <c r="G2250" s="3"/>
      <c r="H2250" s="3"/>
      <c r="I2250" s="3"/>
      <c r="J2250" s="3"/>
      <c r="K2250" s="3"/>
      <c r="L2250" s="3"/>
      <c r="M2250" s="3"/>
      <c r="N2250" s="3"/>
      <c r="O2250" s="3"/>
      <c r="Q2250" s="3"/>
    </row>
    <row r="2251" spans="2:17" x14ac:dyDescent="0.15">
      <c r="B2251" s="3"/>
      <c r="G2251" s="3"/>
      <c r="H2251" s="3"/>
      <c r="I2251" s="3"/>
      <c r="J2251" s="3"/>
      <c r="K2251" s="3"/>
      <c r="L2251" s="3"/>
      <c r="M2251" s="3"/>
      <c r="N2251" s="3"/>
      <c r="O2251" s="3"/>
      <c r="Q2251" s="3"/>
    </row>
    <row r="2252" spans="2:17" x14ac:dyDescent="0.15">
      <c r="B2252" s="3"/>
      <c r="G2252" s="3"/>
      <c r="H2252" s="3"/>
      <c r="I2252" s="3"/>
      <c r="J2252" s="3"/>
      <c r="K2252" s="3"/>
      <c r="L2252" s="3"/>
      <c r="M2252" s="3"/>
      <c r="N2252" s="3"/>
      <c r="O2252" s="3"/>
      <c r="Q2252" s="3"/>
    </row>
    <row r="2253" spans="2:17" x14ac:dyDescent="0.15">
      <c r="B2253" s="3"/>
      <c r="G2253" s="3"/>
      <c r="H2253" s="3"/>
      <c r="I2253" s="3"/>
      <c r="J2253" s="3"/>
      <c r="K2253" s="3"/>
      <c r="L2253" s="3"/>
      <c r="M2253" s="3"/>
      <c r="N2253" s="3"/>
      <c r="O2253" s="3"/>
      <c r="Q2253" s="3"/>
    </row>
    <row r="2254" spans="2:17" x14ac:dyDescent="0.15">
      <c r="B2254" s="3"/>
      <c r="G2254" s="3"/>
      <c r="H2254" s="3"/>
      <c r="I2254" s="3"/>
      <c r="J2254" s="3"/>
      <c r="K2254" s="3"/>
      <c r="L2254" s="3"/>
      <c r="M2254" s="3"/>
      <c r="N2254" s="3"/>
      <c r="O2254" s="3"/>
      <c r="Q2254" s="3"/>
    </row>
    <row r="2255" spans="2:17" x14ac:dyDescent="0.15">
      <c r="B2255" s="3"/>
      <c r="G2255" s="3"/>
      <c r="H2255" s="3"/>
      <c r="I2255" s="3"/>
      <c r="J2255" s="3"/>
      <c r="K2255" s="3"/>
      <c r="L2255" s="3"/>
      <c r="M2255" s="3"/>
      <c r="N2255" s="3"/>
      <c r="O2255" s="3"/>
      <c r="Q2255" s="3"/>
    </row>
    <row r="2256" spans="2:17" x14ac:dyDescent="0.15">
      <c r="B2256" s="3"/>
      <c r="G2256" s="3"/>
      <c r="H2256" s="3"/>
      <c r="I2256" s="3"/>
      <c r="J2256" s="3"/>
      <c r="K2256" s="3"/>
      <c r="L2256" s="3"/>
      <c r="M2256" s="3"/>
      <c r="N2256" s="3"/>
      <c r="O2256" s="3"/>
      <c r="Q2256" s="3"/>
    </row>
    <row r="2257" spans="2:17" x14ac:dyDescent="0.15">
      <c r="B2257" s="3"/>
      <c r="G2257" s="3"/>
      <c r="H2257" s="3"/>
      <c r="I2257" s="3"/>
      <c r="J2257" s="3"/>
      <c r="K2257" s="3"/>
      <c r="L2257" s="3"/>
      <c r="M2257" s="3"/>
      <c r="N2257" s="3"/>
      <c r="O2257" s="3"/>
      <c r="Q2257" s="3"/>
    </row>
    <row r="2258" spans="2:17" x14ac:dyDescent="0.15">
      <c r="B2258" s="3"/>
      <c r="G2258" s="3"/>
      <c r="H2258" s="3"/>
      <c r="I2258" s="3"/>
      <c r="J2258" s="3"/>
      <c r="K2258" s="3"/>
      <c r="L2258" s="3"/>
      <c r="M2258" s="3"/>
      <c r="N2258" s="3"/>
      <c r="O2258" s="3"/>
      <c r="Q2258" s="3"/>
    </row>
    <row r="2259" spans="2:17" x14ac:dyDescent="0.15">
      <c r="B2259" s="3"/>
      <c r="G2259" s="3"/>
      <c r="H2259" s="3"/>
      <c r="I2259" s="3"/>
      <c r="J2259" s="3"/>
      <c r="K2259" s="3"/>
      <c r="L2259" s="3"/>
      <c r="M2259" s="3"/>
      <c r="N2259" s="3"/>
      <c r="O2259" s="3"/>
      <c r="Q2259" s="3"/>
    </row>
    <row r="2260" spans="2:17" x14ac:dyDescent="0.15">
      <c r="B2260" s="3"/>
      <c r="G2260" s="3"/>
      <c r="H2260" s="3"/>
      <c r="I2260" s="3"/>
      <c r="J2260" s="3"/>
      <c r="K2260" s="3"/>
      <c r="L2260" s="3"/>
      <c r="M2260" s="3"/>
      <c r="N2260" s="3"/>
      <c r="O2260" s="3"/>
      <c r="Q2260" s="3"/>
    </row>
    <row r="2261" spans="2:17" x14ac:dyDescent="0.15">
      <c r="B2261" s="3"/>
      <c r="G2261" s="3"/>
      <c r="H2261" s="3"/>
      <c r="I2261" s="3"/>
      <c r="J2261" s="3"/>
      <c r="K2261" s="3"/>
      <c r="L2261" s="3"/>
      <c r="M2261" s="3"/>
      <c r="N2261" s="3"/>
      <c r="O2261" s="3"/>
      <c r="Q2261" s="3"/>
    </row>
    <row r="2262" spans="2:17" x14ac:dyDescent="0.15">
      <c r="B2262" s="3"/>
      <c r="G2262" s="3"/>
      <c r="H2262" s="3"/>
      <c r="I2262" s="3"/>
      <c r="J2262" s="3"/>
      <c r="K2262" s="3"/>
      <c r="L2262" s="3"/>
      <c r="M2262" s="3"/>
      <c r="N2262" s="3"/>
      <c r="O2262" s="3"/>
      <c r="Q2262" s="3"/>
    </row>
    <row r="2263" spans="2:17" x14ac:dyDescent="0.15">
      <c r="B2263" s="3"/>
      <c r="G2263" s="3"/>
      <c r="H2263" s="3"/>
      <c r="I2263" s="3"/>
      <c r="J2263" s="3"/>
      <c r="K2263" s="3"/>
      <c r="L2263" s="3"/>
      <c r="M2263" s="3"/>
      <c r="N2263" s="3"/>
      <c r="O2263" s="3"/>
      <c r="Q2263" s="3"/>
    </row>
    <row r="2264" spans="2:17" x14ac:dyDescent="0.15">
      <c r="B2264" s="3"/>
      <c r="G2264" s="3"/>
      <c r="H2264" s="3"/>
      <c r="I2264" s="3"/>
      <c r="J2264" s="3"/>
      <c r="K2264" s="3"/>
      <c r="L2264" s="3"/>
      <c r="M2264" s="3"/>
      <c r="N2264" s="3"/>
      <c r="O2264" s="3"/>
      <c r="Q2264" s="3"/>
    </row>
    <row r="2265" spans="2:17" x14ac:dyDescent="0.15">
      <c r="B2265" s="3"/>
      <c r="G2265" s="3"/>
      <c r="H2265" s="3"/>
      <c r="I2265" s="3"/>
      <c r="J2265" s="3"/>
      <c r="K2265" s="3"/>
      <c r="L2265" s="3"/>
      <c r="M2265" s="3"/>
      <c r="N2265" s="3"/>
      <c r="O2265" s="3"/>
      <c r="Q2265" s="3"/>
    </row>
    <row r="2266" spans="2:17" x14ac:dyDescent="0.15">
      <c r="B2266" s="3"/>
      <c r="G2266" s="3"/>
      <c r="H2266" s="3"/>
      <c r="I2266" s="3"/>
      <c r="J2266" s="3"/>
      <c r="K2266" s="3"/>
      <c r="L2266" s="3"/>
      <c r="M2266" s="3"/>
      <c r="N2266" s="3"/>
      <c r="O2266" s="3"/>
      <c r="Q2266" s="3"/>
    </row>
    <row r="2267" spans="2:17" x14ac:dyDescent="0.15">
      <c r="B2267" s="3"/>
      <c r="G2267" s="3"/>
      <c r="H2267" s="3"/>
      <c r="I2267" s="3"/>
      <c r="J2267" s="3"/>
      <c r="K2267" s="3"/>
      <c r="L2267" s="3"/>
      <c r="M2267" s="3"/>
      <c r="N2267" s="3"/>
      <c r="O2267" s="3"/>
      <c r="Q2267" s="3"/>
    </row>
    <row r="2268" spans="2:17" x14ac:dyDescent="0.15">
      <c r="B2268" s="3"/>
      <c r="G2268" s="3"/>
      <c r="H2268" s="3"/>
      <c r="I2268" s="3"/>
      <c r="J2268" s="3"/>
      <c r="K2268" s="3"/>
      <c r="L2268" s="3"/>
      <c r="M2268" s="3"/>
      <c r="N2268" s="3"/>
      <c r="O2268" s="3"/>
      <c r="Q2268" s="3"/>
    </row>
    <row r="2269" spans="2:17" x14ac:dyDescent="0.15">
      <c r="B2269" s="3"/>
      <c r="G2269" s="3"/>
      <c r="H2269" s="3"/>
      <c r="I2269" s="3"/>
      <c r="J2269" s="3"/>
      <c r="K2269" s="3"/>
      <c r="L2269" s="3"/>
      <c r="M2269" s="3"/>
      <c r="N2269" s="3"/>
      <c r="O2269" s="3"/>
      <c r="Q2269" s="3"/>
    </row>
    <row r="2270" spans="2:17" x14ac:dyDescent="0.15">
      <c r="B2270" s="3"/>
      <c r="G2270" s="3"/>
      <c r="H2270" s="3"/>
      <c r="I2270" s="3"/>
      <c r="J2270" s="3"/>
      <c r="K2270" s="3"/>
      <c r="L2270" s="3"/>
      <c r="M2270" s="3"/>
      <c r="N2270" s="3"/>
      <c r="O2270" s="3"/>
      <c r="Q2270" s="3"/>
    </row>
    <row r="2271" spans="2:17" x14ac:dyDescent="0.15">
      <c r="B2271" s="3"/>
      <c r="G2271" s="3"/>
      <c r="H2271" s="3"/>
      <c r="I2271" s="3"/>
      <c r="J2271" s="3"/>
      <c r="K2271" s="3"/>
      <c r="L2271" s="3"/>
      <c r="M2271" s="3"/>
      <c r="N2271" s="3"/>
      <c r="O2271" s="3"/>
      <c r="Q2271" s="3"/>
    </row>
    <row r="2272" spans="2:17" x14ac:dyDescent="0.15">
      <c r="B2272" s="3"/>
      <c r="G2272" s="3"/>
      <c r="H2272" s="3"/>
      <c r="I2272" s="3"/>
      <c r="J2272" s="3"/>
      <c r="K2272" s="3"/>
      <c r="L2272" s="3"/>
      <c r="M2272" s="3"/>
      <c r="N2272" s="3"/>
      <c r="O2272" s="3"/>
      <c r="Q2272" s="3"/>
    </row>
    <row r="2273" spans="2:17" x14ac:dyDescent="0.15">
      <c r="B2273" s="3"/>
      <c r="G2273" s="3"/>
      <c r="H2273" s="3"/>
      <c r="I2273" s="3"/>
      <c r="J2273" s="3"/>
      <c r="K2273" s="3"/>
      <c r="L2273" s="3"/>
      <c r="M2273" s="3"/>
      <c r="N2273" s="3"/>
      <c r="O2273" s="3"/>
      <c r="Q2273" s="3"/>
    </row>
    <row r="2274" spans="2:17" x14ac:dyDescent="0.15">
      <c r="B2274" s="3"/>
      <c r="G2274" s="3"/>
      <c r="H2274" s="3"/>
      <c r="I2274" s="3"/>
      <c r="J2274" s="3"/>
      <c r="K2274" s="3"/>
      <c r="L2274" s="3"/>
      <c r="M2274" s="3"/>
      <c r="N2274" s="3"/>
      <c r="O2274" s="3"/>
      <c r="Q2274" s="3"/>
    </row>
    <row r="2275" spans="2:17" x14ac:dyDescent="0.15">
      <c r="B2275" s="3"/>
      <c r="G2275" s="3"/>
      <c r="H2275" s="3"/>
      <c r="I2275" s="3"/>
      <c r="J2275" s="3"/>
      <c r="K2275" s="3"/>
      <c r="L2275" s="3"/>
      <c r="M2275" s="3"/>
      <c r="N2275" s="3"/>
      <c r="O2275" s="3"/>
      <c r="Q2275" s="3"/>
    </row>
    <row r="2276" spans="2:17" x14ac:dyDescent="0.15">
      <c r="B2276" s="3"/>
      <c r="G2276" s="3"/>
      <c r="H2276" s="3"/>
      <c r="I2276" s="3"/>
      <c r="J2276" s="3"/>
      <c r="K2276" s="3"/>
      <c r="L2276" s="3"/>
      <c r="M2276" s="3"/>
      <c r="N2276" s="3"/>
      <c r="O2276" s="3"/>
      <c r="Q2276" s="3"/>
    </row>
    <row r="2277" spans="2:17" x14ac:dyDescent="0.15">
      <c r="B2277" s="3"/>
      <c r="G2277" s="3"/>
      <c r="H2277" s="3"/>
      <c r="I2277" s="3"/>
      <c r="J2277" s="3"/>
      <c r="K2277" s="3"/>
      <c r="L2277" s="3"/>
      <c r="M2277" s="3"/>
      <c r="N2277" s="3"/>
      <c r="O2277" s="3"/>
      <c r="Q2277" s="3"/>
    </row>
    <row r="2278" spans="2:17" x14ac:dyDescent="0.15">
      <c r="B2278" s="3"/>
      <c r="G2278" s="3"/>
      <c r="H2278" s="3"/>
      <c r="I2278" s="3"/>
      <c r="J2278" s="3"/>
      <c r="K2278" s="3"/>
      <c r="L2278" s="3"/>
      <c r="M2278" s="3"/>
      <c r="N2278" s="3"/>
      <c r="O2278" s="3"/>
      <c r="Q2278" s="3"/>
    </row>
    <row r="2279" spans="2:17" x14ac:dyDescent="0.15">
      <c r="B2279" s="3"/>
      <c r="G2279" s="3"/>
      <c r="H2279" s="3"/>
      <c r="I2279" s="3"/>
      <c r="J2279" s="3"/>
      <c r="K2279" s="3"/>
      <c r="L2279" s="3"/>
      <c r="M2279" s="3"/>
      <c r="N2279" s="3"/>
      <c r="O2279" s="3"/>
      <c r="Q2279" s="3"/>
    </row>
    <row r="2280" spans="2:17" x14ac:dyDescent="0.15">
      <c r="B2280" s="3"/>
      <c r="G2280" s="3"/>
      <c r="H2280" s="3"/>
      <c r="I2280" s="3"/>
      <c r="J2280" s="3"/>
      <c r="K2280" s="3"/>
      <c r="L2280" s="3"/>
      <c r="M2280" s="3"/>
      <c r="N2280" s="3"/>
      <c r="O2280" s="3"/>
      <c r="Q2280" s="3"/>
    </row>
    <row r="2281" spans="2:17" x14ac:dyDescent="0.15">
      <c r="B2281" s="3"/>
      <c r="G2281" s="3"/>
      <c r="H2281" s="3"/>
      <c r="I2281" s="3"/>
      <c r="J2281" s="3"/>
      <c r="K2281" s="3"/>
      <c r="L2281" s="3"/>
      <c r="M2281" s="3"/>
      <c r="N2281" s="3"/>
      <c r="O2281" s="3"/>
      <c r="Q2281" s="3"/>
    </row>
    <row r="2282" spans="2:17" x14ac:dyDescent="0.15">
      <c r="B2282" s="3"/>
      <c r="G2282" s="3"/>
      <c r="H2282" s="3"/>
      <c r="I2282" s="3"/>
      <c r="J2282" s="3"/>
      <c r="K2282" s="3"/>
      <c r="L2282" s="3"/>
      <c r="M2282" s="3"/>
      <c r="N2282" s="3"/>
      <c r="O2282" s="3"/>
      <c r="Q2282" s="3"/>
    </row>
    <row r="2283" spans="2:17" x14ac:dyDescent="0.15">
      <c r="B2283" s="3"/>
      <c r="G2283" s="3"/>
      <c r="H2283" s="3"/>
      <c r="I2283" s="3"/>
      <c r="J2283" s="3"/>
      <c r="K2283" s="3"/>
      <c r="L2283" s="3"/>
      <c r="M2283" s="3"/>
      <c r="N2283" s="3"/>
      <c r="O2283" s="3"/>
      <c r="Q2283" s="3"/>
    </row>
    <row r="2284" spans="2:17" x14ac:dyDescent="0.15">
      <c r="B2284" s="3"/>
      <c r="G2284" s="3"/>
      <c r="H2284" s="3"/>
      <c r="I2284" s="3"/>
      <c r="J2284" s="3"/>
      <c r="K2284" s="3"/>
      <c r="L2284" s="3"/>
      <c r="M2284" s="3"/>
      <c r="N2284" s="3"/>
      <c r="O2284" s="3"/>
      <c r="Q2284" s="3"/>
    </row>
    <row r="2285" spans="2:17" x14ac:dyDescent="0.15">
      <c r="B2285" s="3"/>
      <c r="G2285" s="3"/>
      <c r="H2285" s="3"/>
      <c r="I2285" s="3"/>
      <c r="J2285" s="3"/>
      <c r="K2285" s="3"/>
      <c r="L2285" s="3"/>
      <c r="M2285" s="3"/>
      <c r="N2285" s="3"/>
      <c r="O2285" s="3"/>
      <c r="Q2285" s="3"/>
    </row>
    <row r="2286" spans="2:17" x14ac:dyDescent="0.15">
      <c r="B2286" s="3"/>
      <c r="G2286" s="3"/>
      <c r="H2286" s="3"/>
      <c r="I2286" s="3"/>
      <c r="J2286" s="3"/>
      <c r="K2286" s="3"/>
      <c r="L2286" s="3"/>
      <c r="M2286" s="3"/>
      <c r="N2286" s="3"/>
      <c r="O2286" s="3"/>
      <c r="Q2286" s="3"/>
    </row>
    <row r="2287" spans="2:17" x14ac:dyDescent="0.15">
      <c r="B2287" s="3"/>
      <c r="G2287" s="3"/>
      <c r="H2287" s="3"/>
      <c r="I2287" s="3"/>
      <c r="J2287" s="3"/>
      <c r="K2287" s="3"/>
      <c r="L2287" s="3"/>
      <c r="M2287" s="3"/>
      <c r="N2287" s="3"/>
      <c r="O2287" s="3"/>
      <c r="Q2287" s="3"/>
    </row>
    <row r="2288" spans="2:17" x14ac:dyDescent="0.15">
      <c r="B2288" s="3"/>
      <c r="G2288" s="3"/>
      <c r="H2288" s="3"/>
      <c r="I2288" s="3"/>
      <c r="J2288" s="3"/>
      <c r="K2288" s="3"/>
      <c r="L2288" s="3"/>
      <c r="M2288" s="3"/>
      <c r="N2288" s="3"/>
      <c r="O2288" s="3"/>
      <c r="Q2288" s="3"/>
    </row>
    <row r="2289" spans="2:17" x14ac:dyDescent="0.15">
      <c r="B2289" s="3"/>
      <c r="G2289" s="3"/>
      <c r="H2289" s="3"/>
      <c r="I2289" s="3"/>
      <c r="J2289" s="3"/>
      <c r="K2289" s="3"/>
      <c r="L2289" s="3"/>
      <c r="M2289" s="3"/>
      <c r="N2289" s="3"/>
      <c r="O2289" s="3"/>
      <c r="Q2289" s="3"/>
    </row>
    <row r="2290" spans="2:17" x14ac:dyDescent="0.15">
      <c r="B2290" s="3"/>
      <c r="G2290" s="3"/>
      <c r="H2290" s="3"/>
      <c r="I2290" s="3"/>
      <c r="J2290" s="3"/>
      <c r="K2290" s="3"/>
      <c r="L2290" s="3"/>
      <c r="M2290" s="3"/>
      <c r="N2290" s="3"/>
      <c r="O2290" s="3"/>
      <c r="Q2290" s="3"/>
    </row>
    <row r="2291" spans="2:17" x14ac:dyDescent="0.15">
      <c r="B2291" s="3"/>
      <c r="G2291" s="3"/>
      <c r="H2291" s="3"/>
      <c r="I2291" s="3"/>
      <c r="J2291" s="3"/>
      <c r="K2291" s="3"/>
      <c r="L2291" s="3"/>
      <c r="M2291" s="3"/>
      <c r="N2291" s="3"/>
      <c r="O2291" s="3"/>
      <c r="Q2291" s="3"/>
    </row>
    <row r="2292" spans="2:17" x14ac:dyDescent="0.15">
      <c r="B2292" s="3"/>
      <c r="G2292" s="3"/>
      <c r="H2292" s="3"/>
      <c r="I2292" s="3"/>
      <c r="J2292" s="3"/>
      <c r="K2292" s="3"/>
      <c r="L2292" s="3"/>
      <c r="M2292" s="3"/>
      <c r="N2292" s="3"/>
      <c r="O2292" s="3"/>
      <c r="Q2292" s="3"/>
    </row>
    <row r="2293" spans="2:17" x14ac:dyDescent="0.15">
      <c r="B2293" s="3"/>
      <c r="G2293" s="3"/>
      <c r="H2293" s="3"/>
      <c r="I2293" s="3"/>
      <c r="J2293" s="3"/>
      <c r="K2293" s="3"/>
      <c r="L2293" s="3"/>
      <c r="M2293" s="3"/>
      <c r="N2293" s="3"/>
      <c r="O2293" s="3"/>
      <c r="Q2293" s="3"/>
    </row>
    <row r="2294" spans="2:17" x14ac:dyDescent="0.15">
      <c r="B2294" s="3"/>
      <c r="G2294" s="3"/>
      <c r="H2294" s="3"/>
      <c r="I2294" s="3"/>
      <c r="J2294" s="3"/>
      <c r="K2294" s="3"/>
      <c r="L2294" s="3"/>
      <c r="M2294" s="3"/>
      <c r="N2294" s="3"/>
      <c r="O2294" s="3"/>
      <c r="Q2294" s="3"/>
    </row>
    <row r="2295" spans="2:17" x14ac:dyDescent="0.15">
      <c r="B2295" s="3"/>
      <c r="G2295" s="3"/>
      <c r="H2295" s="3"/>
      <c r="I2295" s="3"/>
      <c r="J2295" s="3"/>
      <c r="K2295" s="3"/>
      <c r="L2295" s="3"/>
      <c r="M2295" s="3"/>
      <c r="N2295" s="3"/>
      <c r="O2295" s="3"/>
      <c r="Q2295" s="3"/>
    </row>
    <row r="2296" spans="2:17" x14ac:dyDescent="0.15">
      <c r="B2296" s="3"/>
      <c r="G2296" s="3"/>
      <c r="H2296" s="3"/>
      <c r="I2296" s="3"/>
      <c r="J2296" s="3"/>
      <c r="K2296" s="3"/>
      <c r="L2296" s="3"/>
      <c r="M2296" s="3"/>
      <c r="N2296" s="3"/>
      <c r="O2296" s="3"/>
      <c r="Q2296" s="3"/>
    </row>
    <row r="2297" spans="2:17" x14ac:dyDescent="0.15">
      <c r="B2297" s="3"/>
      <c r="G2297" s="3"/>
      <c r="H2297" s="3"/>
      <c r="I2297" s="3"/>
      <c r="J2297" s="3"/>
      <c r="K2297" s="3"/>
      <c r="L2297" s="3"/>
      <c r="M2297" s="3"/>
      <c r="N2297" s="3"/>
      <c r="O2297" s="3"/>
      <c r="Q2297" s="3"/>
    </row>
    <row r="2298" spans="2:17" x14ac:dyDescent="0.15">
      <c r="B2298" s="3"/>
      <c r="G2298" s="3"/>
      <c r="H2298" s="3"/>
      <c r="I2298" s="3"/>
      <c r="J2298" s="3"/>
      <c r="K2298" s="3"/>
      <c r="L2298" s="3"/>
      <c r="M2298" s="3"/>
      <c r="N2298" s="3"/>
      <c r="O2298" s="3"/>
      <c r="Q2298" s="3"/>
    </row>
    <row r="2299" spans="2:17" x14ac:dyDescent="0.15">
      <c r="B2299" s="3"/>
      <c r="G2299" s="3"/>
      <c r="H2299" s="3"/>
      <c r="I2299" s="3"/>
      <c r="J2299" s="3"/>
      <c r="K2299" s="3"/>
      <c r="L2299" s="3"/>
      <c r="M2299" s="3"/>
      <c r="N2299" s="3"/>
      <c r="O2299" s="3"/>
      <c r="Q2299" s="3"/>
    </row>
    <row r="2300" spans="2:17" x14ac:dyDescent="0.15">
      <c r="B2300" s="3"/>
      <c r="G2300" s="3"/>
      <c r="H2300" s="3"/>
      <c r="I2300" s="3"/>
      <c r="J2300" s="3"/>
      <c r="K2300" s="3"/>
      <c r="L2300" s="3"/>
      <c r="M2300" s="3"/>
      <c r="N2300" s="3"/>
      <c r="O2300" s="3"/>
      <c r="Q2300" s="3"/>
    </row>
    <row r="2301" spans="2:17" x14ac:dyDescent="0.15">
      <c r="B2301" s="3"/>
      <c r="G2301" s="3"/>
      <c r="H2301" s="3"/>
      <c r="I2301" s="3"/>
      <c r="J2301" s="3"/>
      <c r="K2301" s="3"/>
      <c r="L2301" s="3"/>
      <c r="M2301" s="3"/>
      <c r="N2301" s="3"/>
      <c r="O2301" s="3"/>
      <c r="Q2301" s="3"/>
    </row>
    <row r="2302" spans="2:17" x14ac:dyDescent="0.15">
      <c r="B2302" s="3"/>
      <c r="G2302" s="3"/>
      <c r="H2302" s="3"/>
      <c r="I2302" s="3"/>
      <c r="J2302" s="3"/>
      <c r="K2302" s="3"/>
      <c r="L2302" s="3"/>
      <c r="M2302" s="3"/>
      <c r="N2302" s="3"/>
      <c r="O2302" s="3"/>
      <c r="Q2302" s="3"/>
    </row>
    <row r="2303" spans="2:17" x14ac:dyDescent="0.15">
      <c r="B2303" s="3"/>
      <c r="G2303" s="3"/>
      <c r="H2303" s="3"/>
      <c r="I2303" s="3"/>
      <c r="J2303" s="3"/>
      <c r="K2303" s="3"/>
      <c r="L2303" s="3"/>
      <c r="M2303" s="3"/>
      <c r="N2303" s="3"/>
      <c r="O2303" s="3"/>
      <c r="Q2303" s="3"/>
    </row>
    <row r="2304" spans="2:17" x14ac:dyDescent="0.15">
      <c r="B2304" s="3"/>
      <c r="G2304" s="3"/>
      <c r="H2304" s="3"/>
      <c r="I2304" s="3"/>
      <c r="J2304" s="3"/>
      <c r="K2304" s="3"/>
      <c r="L2304" s="3"/>
      <c r="M2304" s="3"/>
      <c r="N2304" s="3"/>
      <c r="O2304" s="3"/>
      <c r="Q2304" s="3"/>
    </row>
    <row r="2305" spans="2:17" x14ac:dyDescent="0.15">
      <c r="B2305" s="3"/>
      <c r="G2305" s="3"/>
      <c r="H2305" s="3"/>
      <c r="I2305" s="3"/>
      <c r="J2305" s="3"/>
      <c r="K2305" s="3"/>
      <c r="L2305" s="3"/>
      <c r="M2305" s="3"/>
      <c r="N2305" s="3"/>
      <c r="O2305" s="3"/>
      <c r="Q2305" s="3"/>
    </row>
    <row r="2306" spans="2:17" x14ac:dyDescent="0.15">
      <c r="B2306" s="3"/>
      <c r="G2306" s="3"/>
      <c r="H2306" s="3"/>
      <c r="I2306" s="3"/>
      <c r="J2306" s="3"/>
      <c r="K2306" s="3"/>
      <c r="L2306" s="3"/>
      <c r="M2306" s="3"/>
      <c r="N2306" s="3"/>
      <c r="O2306" s="3"/>
      <c r="Q2306" s="3"/>
    </row>
    <row r="2307" spans="2:17" x14ac:dyDescent="0.15">
      <c r="B2307" s="3"/>
      <c r="G2307" s="3"/>
      <c r="H2307" s="3"/>
      <c r="I2307" s="3"/>
      <c r="J2307" s="3"/>
      <c r="K2307" s="3"/>
      <c r="L2307" s="3"/>
      <c r="M2307" s="3"/>
      <c r="N2307" s="3"/>
      <c r="O2307" s="3"/>
      <c r="Q2307" s="3"/>
    </row>
    <row r="2308" spans="2:17" x14ac:dyDescent="0.15">
      <c r="B2308" s="3"/>
      <c r="G2308" s="3"/>
      <c r="H2308" s="3"/>
      <c r="I2308" s="3"/>
      <c r="J2308" s="3"/>
      <c r="K2308" s="3"/>
      <c r="L2308" s="3"/>
      <c r="M2308" s="3"/>
      <c r="N2308" s="3"/>
      <c r="O2308" s="3"/>
      <c r="Q2308" s="3"/>
    </row>
    <row r="2309" spans="2:17" x14ac:dyDescent="0.15">
      <c r="B2309" s="3"/>
      <c r="G2309" s="3"/>
      <c r="H2309" s="3"/>
      <c r="I2309" s="3"/>
      <c r="J2309" s="3"/>
      <c r="K2309" s="3"/>
      <c r="L2309" s="3"/>
      <c r="M2309" s="3"/>
      <c r="N2309" s="3"/>
      <c r="O2309" s="3"/>
      <c r="Q2309" s="3"/>
    </row>
    <row r="2310" spans="2:17" x14ac:dyDescent="0.15">
      <c r="B2310" s="3"/>
      <c r="G2310" s="3"/>
      <c r="H2310" s="3"/>
      <c r="I2310" s="3"/>
      <c r="J2310" s="3"/>
      <c r="K2310" s="3"/>
      <c r="L2310" s="3"/>
      <c r="M2310" s="3"/>
      <c r="N2310" s="3"/>
      <c r="O2310" s="3"/>
      <c r="Q2310" s="3"/>
    </row>
    <row r="2311" spans="2:17" x14ac:dyDescent="0.15">
      <c r="B2311" s="3"/>
      <c r="G2311" s="3"/>
      <c r="H2311" s="3"/>
      <c r="I2311" s="3"/>
      <c r="J2311" s="3"/>
      <c r="K2311" s="3"/>
      <c r="L2311" s="3"/>
      <c r="M2311" s="3"/>
      <c r="N2311" s="3"/>
      <c r="O2311" s="3"/>
      <c r="Q2311" s="3"/>
    </row>
    <row r="2312" spans="2:17" x14ac:dyDescent="0.15">
      <c r="B2312" s="3"/>
      <c r="G2312" s="3"/>
      <c r="H2312" s="3"/>
      <c r="I2312" s="3"/>
      <c r="J2312" s="3"/>
      <c r="K2312" s="3"/>
      <c r="L2312" s="3"/>
      <c r="M2312" s="3"/>
      <c r="N2312" s="3"/>
      <c r="O2312" s="3"/>
      <c r="Q2312" s="3"/>
    </row>
    <row r="2313" spans="2:17" x14ac:dyDescent="0.15">
      <c r="B2313" s="3"/>
      <c r="G2313" s="3"/>
      <c r="H2313" s="3"/>
      <c r="I2313" s="3"/>
      <c r="J2313" s="3"/>
      <c r="K2313" s="3"/>
      <c r="L2313" s="3"/>
      <c r="M2313" s="3"/>
      <c r="N2313" s="3"/>
      <c r="O2313" s="3"/>
      <c r="Q2313" s="3"/>
    </row>
    <row r="2314" spans="2:17" x14ac:dyDescent="0.15">
      <c r="B2314" s="3"/>
      <c r="G2314" s="3"/>
      <c r="H2314" s="3"/>
      <c r="I2314" s="3"/>
      <c r="J2314" s="3"/>
      <c r="K2314" s="3"/>
      <c r="L2314" s="3"/>
      <c r="M2314" s="3"/>
      <c r="N2314" s="3"/>
      <c r="O2314" s="3"/>
      <c r="Q2314" s="3"/>
    </row>
    <row r="2315" spans="2:17" x14ac:dyDescent="0.15">
      <c r="B2315" s="3"/>
      <c r="G2315" s="3"/>
      <c r="H2315" s="3"/>
      <c r="I2315" s="3"/>
      <c r="J2315" s="3"/>
      <c r="K2315" s="3"/>
      <c r="L2315" s="3"/>
      <c r="M2315" s="3"/>
      <c r="N2315" s="3"/>
      <c r="O2315" s="3"/>
      <c r="Q2315" s="3"/>
    </row>
    <row r="2316" spans="2:17" x14ac:dyDescent="0.15">
      <c r="B2316" s="3"/>
      <c r="G2316" s="3"/>
      <c r="H2316" s="3"/>
      <c r="I2316" s="3"/>
      <c r="J2316" s="3"/>
      <c r="K2316" s="3"/>
      <c r="L2316" s="3"/>
      <c r="M2316" s="3"/>
      <c r="N2316" s="3"/>
      <c r="O2316" s="3"/>
      <c r="Q2316" s="3"/>
    </row>
    <row r="2317" spans="2:17" x14ac:dyDescent="0.15">
      <c r="B2317" s="3"/>
      <c r="G2317" s="3"/>
      <c r="H2317" s="3"/>
      <c r="I2317" s="3"/>
      <c r="J2317" s="3"/>
      <c r="K2317" s="3"/>
      <c r="L2317" s="3"/>
      <c r="M2317" s="3"/>
      <c r="N2317" s="3"/>
      <c r="O2317" s="3"/>
      <c r="Q2317" s="3"/>
    </row>
    <row r="2318" spans="2:17" x14ac:dyDescent="0.15">
      <c r="B2318" s="3"/>
      <c r="G2318" s="3"/>
      <c r="H2318" s="3"/>
      <c r="I2318" s="3"/>
      <c r="J2318" s="3"/>
      <c r="K2318" s="3"/>
      <c r="L2318" s="3"/>
      <c r="M2318" s="3"/>
      <c r="N2318" s="3"/>
      <c r="O2318" s="3"/>
      <c r="Q2318" s="3"/>
    </row>
    <row r="2319" spans="2:17" x14ac:dyDescent="0.15">
      <c r="B2319" s="3"/>
      <c r="G2319" s="3"/>
      <c r="H2319" s="3"/>
      <c r="I2319" s="3"/>
      <c r="J2319" s="3"/>
      <c r="K2319" s="3"/>
      <c r="L2319" s="3"/>
      <c r="M2319" s="3"/>
      <c r="N2319" s="3"/>
      <c r="O2319" s="3"/>
      <c r="Q2319" s="3"/>
    </row>
    <row r="2320" spans="2:17" x14ac:dyDescent="0.15">
      <c r="B2320" s="3"/>
      <c r="G2320" s="3"/>
      <c r="H2320" s="3"/>
      <c r="I2320" s="3"/>
      <c r="J2320" s="3"/>
      <c r="K2320" s="3"/>
      <c r="L2320" s="3"/>
      <c r="M2320" s="3"/>
      <c r="N2320" s="3"/>
      <c r="O2320" s="3"/>
      <c r="Q2320" s="3"/>
    </row>
    <row r="2321" spans="2:17" x14ac:dyDescent="0.15">
      <c r="B2321" s="3"/>
      <c r="G2321" s="3"/>
      <c r="H2321" s="3"/>
      <c r="I2321" s="3"/>
      <c r="J2321" s="3"/>
      <c r="K2321" s="3"/>
      <c r="L2321" s="3"/>
      <c r="M2321" s="3"/>
      <c r="N2321" s="3"/>
      <c r="O2321" s="3"/>
      <c r="Q2321" s="3"/>
    </row>
    <row r="2322" spans="2:17" x14ac:dyDescent="0.15">
      <c r="B2322" s="3"/>
      <c r="G2322" s="3"/>
      <c r="H2322" s="3"/>
      <c r="I2322" s="3"/>
      <c r="J2322" s="3"/>
      <c r="K2322" s="3"/>
      <c r="L2322" s="3"/>
      <c r="M2322" s="3"/>
      <c r="N2322" s="3"/>
      <c r="O2322" s="3"/>
      <c r="Q2322" s="3"/>
    </row>
    <row r="2323" spans="2:17" x14ac:dyDescent="0.15">
      <c r="B2323" s="3"/>
      <c r="G2323" s="3"/>
      <c r="H2323" s="3"/>
      <c r="I2323" s="3"/>
      <c r="J2323" s="3"/>
      <c r="K2323" s="3"/>
      <c r="L2323" s="3"/>
      <c r="M2323" s="3"/>
      <c r="N2323" s="3"/>
      <c r="O2323" s="3"/>
      <c r="Q2323" s="3"/>
    </row>
    <row r="2324" spans="2:17" x14ac:dyDescent="0.15">
      <c r="B2324" s="3"/>
      <c r="G2324" s="3"/>
      <c r="H2324" s="3"/>
      <c r="I2324" s="3"/>
      <c r="J2324" s="3"/>
      <c r="K2324" s="3"/>
      <c r="L2324" s="3"/>
      <c r="M2324" s="3"/>
      <c r="N2324" s="3"/>
      <c r="O2324" s="3"/>
      <c r="Q2324" s="3"/>
    </row>
    <row r="2325" spans="2:17" x14ac:dyDescent="0.15">
      <c r="B2325" s="3"/>
      <c r="G2325" s="3"/>
      <c r="H2325" s="3"/>
      <c r="I2325" s="3"/>
      <c r="J2325" s="3"/>
      <c r="K2325" s="3"/>
      <c r="L2325" s="3"/>
      <c r="M2325" s="3"/>
      <c r="N2325" s="3"/>
      <c r="O2325" s="3"/>
      <c r="Q2325" s="3"/>
    </row>
    <row r="2326" spans="2:17" x14ac:dyDescent="0.15">
      <c r="B2326" s="3"/>
      <c r="G2326" s="3"/>
      <c r="H2326" s="3"/>
      <c r="I2326" s="3"/>
      <c r="J2326" s="3"/>
      <c r="K2326" s="3"/>
      <c r="L2326" s="3"/>
      <c r="M2326" s="3"/>
      <c r="N2326" s="3"/>
      <c r="O2326" s="3"/>
      <c r="Q2326" s="3"/>
    </row>
    <row r="2327" spans="2:17" x14ac:dyDescent="0.15">
      <c r="B2327" s="3"/>
      <c r="G2327" s="3"/>
      <c r="H2327" s="3"/>
      <c r="I2327" s="3"/>
      <c r="J2327" s="3"/>
      <c r="K2327" s="3"/>
      <c r="L2327" s="3"/>
      <c r="M2327" s="3"/>
      <c r="N2327" s="3"/>
      <c r="O2327" s="3"/>
      <c r="Q2327" s="3"/>
    </row>
    <row r="2328" spans="2:17" x14ac:dyDescent="0.15">
      <c r="B2328" s="3"/>
      <c r="G2328" s="3"/>
      <c r="H2328" s="3"/>
      <c r="I2328" s="3"/>
      <c r="J2328" s="3"/>
      <c r="K2328" s="3"/>
      <c r="L2328" s="3"/>
      <c r="M2328" s="3"/>
      <c r="N2328" s="3"/>
      <c r="O2328" s="3"/>
      <c r="Q2328" s="3"/>
    </row>
    <row r="2329" spans="2:17" x14ac:dyDescent="0.15">
      <c r="B2329" s="3"/>
      <c r="G2329" s="3"/>
      <c r="H2329" s="3"/>
      <c r="I2329" s="3"/>
      <c r="J2329" s="3"/>
      <c r="K2329" s="3"/>
      <c r="L2329" s="3"/>
      <c r="M2329" s="3"/>
      <c r="N2329" s="3"/>
      <c r="O2329" s="3"/>
      <c r="Q2329" s="3"/>
    </row>
    <row r="2330" spans="2:17" x14ac:dyDescent="0.15">
      <c r="B2330" s="3"/>
      <c r="G2330" s="3"/>
      <c r="H2330" s="3"/>
      <c r="I2330" s="3"/>
      <c r="J2330" s="3"/>
      <c r="K2330" s="3"/>
      <c r="L2330" s="3"/>
      <c r="M2330" s="3"/>
      <c r="N2330" s="3"/>
      <c r="O2330" s="3"/>
      <c r="Q2330" s="3"/>
    </row>
    <row r="2331" spans="2:17" x14ac:dyDescent="0.15">
      <c r="B2331" s="3"/>
      <c r="G2331" s="3"/>
      <c r="H2331" s="3"/>
      <c r="I2331" s="3"/>
      <c r="J2331" s="3"/>
      <c r="K2331" s="3"/>
      <c r="L2331" s="3"/>
      <c r="M2331" s="3"/>
      <c r="N2331" s="3"/>
      <c r="O2331" s="3"/>
      <c r="Q2331" s="3"/>
    </row>
    <row r="2332" spans="2:17" x14ac:dyDescent="0.15">
      <c r="B2332" s="3"/>
      <c r="G2332" s="3"/>
      <c r="H2332" s="3"/>
      <c r="I2332" s="3"/>
      <c r="J2332" s="3"/>
      <c r="K2332" s="3"/>
      <c r="L2332" s="3"/>
      <c r="M2332" s="3"/>
      <c r="N2332" s="3"/>
      <c r="O2332" s="3"/>
      <c r="Q2332" s="3"/>
    </row>
    <row r="2333" spans="2:17" x14ac:dyDescent="0.15">
      <c r="B2333" s="3"/>
      <c r="G2333" s="3"/>
      <c r="H2333" s="3"/>
      <c r="I2333" s="3"/>
      <c r="J2333" s="3"/>
      <c r="K2333" s="3"/>
      <c r="L2333" s="3"/>
      <c r="M2333" s="3"/>
      <c r="N2333" s="3"/>
      <c r="O2333" s="3"/>
      <c r="Q2333" s="3"/>
    </row>
    <row r="2334" spans="2:17" x14ac:dyDescent="0.15">
      <c r="B2334" s="3"/>
      <c r="G2334" s="3"/>
      <c r="H2334" s="3"/>
      <c r="I2334" s="3"/>
      <c r="J2334" s="3"/>
      <c r="K2334" s="3"/>
      <c r="L2334" s="3"/>
      <c r="M2334" s="3"/>
      <c r="N2334" s="3"/>
      <c r="O2334" s="3"/>
      <c r="Q2334" s="3"/>
    </row>
    <row r="2335" spans="2:17" x14ac:dyDescent="0.15">
      <c r="B2335" s="3"/>
      <c r="G2335" s="3"/>
      <c r="H2335" s="3"/>
      <c r="I2335" s="3"/>
      <c r="J2335" s="3"/>
      <c r="K2335" s="3"/>
      <c r="L2335" s="3"/>
      <c r="M2335" s="3"/>
      <c r="N2335" s="3"/>
      <c r="O2335" s="3"/>
      <c r="Q2335" s="3"/>
    </row>
    <row r="2336" spans="2:17" x14ac:dyDescent="0.15">
      <c r="B2336" s="3"/>
      <c r="G2336" s="3"/>
      <c r="H2336" s="3"/>
      <c r="I2336" s="3"/>
      <c r="J2336" s="3"/>
      <c r="K2336" s="3"/>
      <c r="L2336" s="3"/>
      <c r="M2336" s="3"/>
      <c r="N2336" s="3"/>
      <c r="O2336" s="3"/>
      <c r="Q2336" s="3"/>
    </row>
    <row r="2337" spans="2:17" x14ac:dyDescent="0.15">
      <c r="B2337" s="3"/>
      <c r="G2337" s="3"/>
      <c r="H2337" s="3"/>
      <c r="I2337" s="3"/>
      <c r="J2337" s="3"/>
      <c r="K2337" s="3"/>
      <c r="L2337" s="3"/>
      <c r="M2337" s="3"/>
      <c r="N2337" s="3"/>
      <c r="O2337" s="3"/>
      <c r="Q2337" s="3"/>
    </row>
    <row r="2338" spans="2:17" x14ac:dyDescent="0.15">
      <c r="B2338" s="3"/>
      <c r="G2338" s="3"/>
      <c r="H2338" s="3"/>
      <c r="I2338" s="3"/>
      <c r="J2338" s="3"/>
      <c r="K2338" s="3"/>
      <c r="L2338" s="3"/>
      <c r="M2338" s="3"/>
      <c r="N2338" s="3"/>
      <c r="O2338" s="3"/>
      <c r="Q2338" s="3"/>
    </row>
    <row r="2339" spans="2:17" x14ac:dyDescent="0.15">
      <c r="B2339" s="3"/>
      <c r="G2339" s="3"/>
      <c r="H2339" s="3"/>
      <c r="I2339" s="3"/>
      <c r="J2339" s="3"/>
      <c r="K2339" s="3"/>
      <c r="L2339" s="3"/>
      <c r="M2339" s="3"/>
      <c r="N2339" s="3"/>
      <c r="O2339" s="3"/>
      <c r="Q2339" s="3"/>
    </row>
    <row r="2340" spans="2:17" x14ac:dyDescent="0.15">
      <c r="B2340" s="3"/>
      <c r="G2340" s="3"/>
      <c r="H2340" s="3"/>
      <c r="I2340" s="3"/>
      <c r="J2340" s="3"/>
      <c r="K2340" s="3"/>
      <c r="L2340" s="3"/>
      <c r="M2340" s="3"/>
      <c r="N2340" s="3"/>
      <c r="O2340" s="3"/>
      <c r="Q2340" s="3"/>
    </row>
    <row r="2341" spans="2:17" x14ac:dyDescent="0.15">
      <c r="B2341" s="3"/>
      <c r="G2341" s="3"/>
      <c r="H2341" s="3"/>
      <c r="I2341" s="3"/>
      <c r="J2341" s="3"/>
      <c r="K2341" s="3"/>
      <c r="L2341" s="3"/>
      <c r="M2341" s="3"/>
      <c r="N2341" s="3"/>
      <c r="O2341" s="3"/>
      <c r="Q2341" s="3"/>
    </row>
    <row r="2342" spans="2:17" x14ac:dyDescent="0.15">
      <c r="B2342" s="3"/>
      <c r="G2342" s="3"/>
      <c r="H2342" s="3"/>
      <c r="I2342" s="3"/>
      <c r="J2342" s="3"/>
      <c r="K2342" s="3"/>
      <c r="L2342" s="3"/>
      <c r="M2342" s="3"/>
      <c r="N2342" s="3"/>
      <c r="O2342" s="3"/>
      <c r="Q2342" s="3"/>
    </row>
    <row r="2343" spans="2:17" x14ac:dyDescent="0.15">
      <c r="B2343" s="3"/>
      <c r="G2343" s="3"/>
      <c r="H2343" s="3"/>
      <c r="I2343" s="3"/>
      <c r="J2343" s="3"/>
      <c r="K2343" s="3"/>
      <c r="L2343" s="3"/>
      <c r="M2343" s="3"/>
      <c r="N2343" s="3"/>
      <c r="O2343" s="3"/>
      <c r="Q2343" s="3"/>
    </row>
    <row r="2344" spans="2:17" x14ac:dyDescent="0.15">
      <c r="B2344" s="3"/>
      <c r="G2344" s="3"/>
      <c r="H2344" s="3"/>
      <c r="I2344" s="3"/>
      <c r="J2344" s="3"/>
      <c r="K2344" s="3"/>
      <c r="L2344" s="3"/>
      <c r="M2344" s="3"/>
      <c r="N2344" s="3"/>
      <c r="O2344" s="3"/>
      <c r="Q2344" s="3"/>
    </row>
    <row r="2345" spans="2:17" x14ac:dyDescent="0.15">
      <c r="B2345" s="3"/>
      <c r="G2345" s="3"/>
      <c r="H2345" s="3"/>
      <c r="I2345" s="3"/>
      <c r="J2345" s="3"/>
      <c r="K2345" s="3"/>
      <c r="L2345" s="3"/>
      <c r="M2345" s="3"/>
      <c r="N2345" s="3"/>
      <c r="O2345" s="3"/>
      <c r="Q2345" s="3"/>
    </row>
    <row r="2346" spans="2:17" x14ac:dyDescent="0.15">
      <c r="B2346" s="3"/>
      <c r="G2346" s="3"/>
      <c r="H2346" s="3"/>
      <c r="I2346" s="3"/>
      <c r="J2346" s="3"/>
      <c r="K2346" s="3"/>
      <c r="L2346" s="3"/>
      <c r="M2346" s="3"/>
      <c r="N2346" s="3"/>
      <c r="O2346" s="3"/>
      <c r="Q2346" s="3"/>
    </row>
    <row r="2347" spans="2:17" x14ac:dyDescent="0.15">
      <c r="B2347" s="3"/>
      <c r="G2347" s="3"/>
      <c r="H2347" s="3"/>
      <c r="I2347" s="3"/>
      <c r="J2347" s="3"/>
      <c r="K2347" s="3"/>
      <c r="L2347" s="3"/>
      <c r="M2347" s="3"/>
      <c r="N2347" s="3"/>
      <c r="O2347" s="3"/>
      <c r="Q2347" s="3"/>
    </row>
    <row r="2348" spans="2:17" x14ac:dyDescent="0.15">
      <c r="B2348" s="3"/>
      <c r="G2348" s="3"/>
      <c r="H2348" s="3"/>
      <c r="I2348" s="3"/>
      <c r="J2348" s="3"/>
      <c r="K2348" s="3"/>
      <c r="L2348" s="3"/>
      <c r="M2348" s="3"/>
      <c r="N2348" s="3"/>
      <c r="O2348" s="3"/>
      <c r="Q2348" s="3"/>
    </row>
    <row r="2349" spans="2:17" x14ac:dyDescent="0.15">
      <c r="B2349" s="3"/>
      <c r="G2349" s="3"/>
      <c r="H2349" s="3"/>
      <c r="I2349" s="3"/>
      <c r="J2349" s="3"/>
      <c r="K2349" s="3"/>
      <c r="L2349" s="3"/>
      <c r="M2349" s="3"/>
      <c r="N2349" s="3"/>
      <c r="O2349" s="3"/>
      <c r="Q2349" s="3"/>
    </row>
    <row r="2350" spans="2:17" x14ac:dyDescent="0.15">
      <c r="B2350" s="3"/>
      <c r="G2350" s="3"/>
      <c r="H2350" s="3"/>
      <c r="I2350" s="3"/>
      <c r="J2350" s="3"/>
      <c r="K2350" s="3"/>
      <c r="L2350" s="3"/>
      <c r="M2350" s="3"/>
      <c r="N2350" s="3"/>
      <c r="O2350" s="3"/>
      <c r="Q2350" s="3"/>
    </row>
    <row r="2351" spans="2:17" x14ac:dyDescent="0.15">
      <c r="B2351" s="3"/>
      <c r="G2351" s="3"/>
      <c r="H2351" s="3"/>
      <c r="I2351" s="3"/>
      <c r="J2351" s="3"/>
      <c r="K2351" s="3"/>
      <c r="L2351" s="3"/>
      <c r="M2351" s="3"/>
      <c r="N2351" s="3"/>
      <c r="O2351" s="3"/>
      <c r="Q2351" s="3"/>
    </row>
    <row r="2352" spans="2:17" x14ac:dyDescent="0.15">
      <c r="B2352" s="3"/>
      <c r="G2352" s="3"/>
      <c r="H2352" s="3"/>
      <c r="I2352" s="3"/>
      <c r="J2352" s="3"/>
      <c r="K2352" s="3"/>
      <c r="L2352" s="3"/>
      <c r="M2352" s="3"/>
      <c r="N2352" s="3"/>
      <c r="O2352" s="3"/>
      <c r="Q2352" s="3"/>
    </row>
    <row r="2353" spans="2:17" x14ac:dyDescent="0.15">
      <c r="B2353" s="3"/>
      <c r="G2353" s="3"/>
      <c r="H2353" s="3"/>
      <c r="I2353" s="3"/>
      <c r="J2353" s="3"/>
      <c r="K2353" s="3"/>
      <c r="L2353" s="3"/>
      <c r="M2353" s="3"/>
      <c r="N2353" s="3"/>
      <c r="O2353" s="3"/>
      <c r="Q2353" s="3"/>
    </row>
    <row r="2354" spans="2:17" x14ac:dyDescent="0.15">
      <c r="B2354" s="3"/>
      <c r="G2354" s="3"/>
      <c r="H2354" s="3"/>
      <c r="I2354" s="3"/>
      <c r="J2354" s="3"/>
      <c r="K2354" s="3"/>
      <c r="L2354" s="3"/>
      <c r="M2354" s="3"/>
      <c r="N2354" s="3"/>
      <c r="O2354" s="3"/>
      <c r="Q2354" s="3"/>
    </row>
    <row r="2355" spans="2:17" x14ac:dyDescent="0.15">
      <c r="B2355" s="3"/>
      <c r="G2355" s="3"/>
      <c r="H2355" s="3"/>
      <c r="I2355" s="3"/>
      <c r="J2355" s="3"/>
      <c r="K2355" s="3"/>
      <c r="L2355" s="3"/>
      <c r="M2355" s="3"/>
      <c r="N2355" s="3"/>
      <c r="O2355" s="3"/>
      <c r="Q2355" s="3"/>
    </row>
    <row r="2356" spans="2:17" x14ac:dyDescent="0.15">
      <c r="B2356" s="3"/>
      <c r="G2356" s="3"/>
      <c r="H2356" s="3"/>
      <c r="I2356" s="3"/>
      <c r="J2356" s="3"/>
      <c r="K2356" s="3"/>
      <c r="L2356" s="3"/>
      <c r="M2356" s="3"/>
      <c r="N2356" s="3"/>
      <c r="O2356" s="3"/>
      <c r="Q2356" s="3"/>
    </row>
    <row r="2357" spans="2:17" x14ac:dyDescent="0.15">
      <c r="B2357" s="3"/>
      <c r="G2357" s="3"/>
      <c r="H2357" s="3"/>
      <c r="I2357" s="3"/>
      <c r="J2357" s="3"/>
      <c r="K2357" s="3"/>
      <c r="L2357" s="3"/>
      <c r="M2357" s="3"/>
      <c r="N2357" s="3"/>
      <c r="O2357" s="3"/>
      <c r="Q2357" s="3"/>
    </row>
    <row r="2358" spans="2:17" x14ac:dyDescent="0.15">
      <c r="B2358" s="3"/>
      <c r="G2358" s="3"/>
      <c r="H2358" s="3"/>
      <c r="I2358" s="3"/>
      <c r="J2358" s="3"/>
      <c r="K2358" s="3"/>
      <c r="L2358" s="3"/>
      <c r="M2358" s="3"/>
      <c r="N2358" s="3"/>
      <c r="O2358" s="3"/>
      <c r="Q2358" s="3"/>
    </row>
    <row r="2359" spans="2:17" x14ac:dyDescent="0.15">
      <c r="B2359" s="3"/>
      <c r="G2359" s="3"/>
      <c r="H2359" s="3"/>
      <c r="I2359" s="3"/>
      <c r="J2359" s="3"/>
      <c r="K2359" s="3"/>
      <c r="L2359" s="3"/>
      <c r="M2359" s="3"/>
      <c r="N2359" s="3"/>
      <c r="O2359" s="3"/>
      <c r="Q2359" s="3"/>
    </row>
    <row r="2360" spans="2:17" x14ac:dyDescent="0.15">
      <c r="B2360" s="3"/>
      <c r="G2360" s="3"/>
      <c r="H2360" s="3"/>
      <c r="I2360" s="3"/>
      <c r="J2360" s="3"/>
      <c r="K2360" s="3"/>
      <c r="L2360" s="3"/>
      <c r="M2360" s="3"/>
      <c r="N2360" s="3"/>
      <c r="O2360" s="3"/>
      <c r="Q2360" s="3"/>
    </row>
    <row r="2361" spans="2:17" x14ac:dyDescent="0.15">
      <c r="B2361" s="3"/>
      <c r="G2361" s="3"/>
      <c r="H2361" s="3"/>
      <c r="I2361" s="3"/>
      <c r="J2361" s="3"/>
      <c r="K2361" s="3"/>
      <c r="L2361" s="3"/>
      <c r="M2361" s="3"/>
      <c r="N2361" s="3"/>
      <c r="O2361" s="3"/>
      <c r="Q2361" s="3"/>
    </row>
    <row r="2362" spans="2:17" x14ac:dyDescent="0.15">
      <c r="B2362" s="3"/>
      <c r="G2362" s="3"/>
      <c r="H2362" s="3"/>
      <c r="I2362" s="3"/>
      <c r="J2362" s="3"/>
      <c r="K2362" s="3"/>
      <c r="L2362" s="3"/>
      <c r="M2362" s="3"/>
      <c r="N2362" s="3"/>
      <c r="O2362" s="3"/>
      <c r="Q2362" s="3"/>
    </row>
    <row r="2363" spans="2:17" x14ac:dyDescent="0.15">
      <c r="B2363" s="3"/>
      <c r="G2363" s="3"/>
      <c r="H2363" s="3"/>
      <c r="I2363" s="3"/>
      <c r="J2363" s="3"/>
      <c r="K2363" s="3"/>
      <c r="L2363" s="3"/>
      <c r="M2363" s="3"/>
      <c r="N2363" s="3"/>
      <c r="O2363" s="3"/>
      <c r="Q2363" s="3"/>
    </row>
    <row r="2364" spans="2:17" x14ac:dyDescent="0.15">
      <c r="B2364" s="3"/>
      <c r="G2364" s="3"/>
      <c r="H2364" s="3"/>
      <c r="I2364" s="3"/>
      <c r="J2364" s="3"/>
      <c r="K2364" s="3"/>
      <c r="L2364" s="3"/>
      <c r="M2364" s="3"/>
      <c r="N2364" s="3"/>
      <c r="O2364" s="3"/>
      <c r="Q2364" s="3"/>
    </row>
    <row r="2365" spans="2:17" x14ac:dyDescent="0.15">
      <c r="B2365" s="3"/>
      <c r="G2365" s="3"/>
      <c r="H2365" s="3"/>
      <c r="I2365" s="3"/>
      <c r="J2365" s="3"/>
      <c r="K2365" s="3"/>
      <c r="L2365" s="3"/>
      <c r="M2365" s="3"/>
      <c r="N2365" s="3"/>
      <c r="O2365" s="3"/>
      <c r="Q2365" s="3"/>
    </row>
    <row r="2366" spans="2:17" x14ac:dyDescent="0.15">
      <c r="B2366" s="3"/>
      <c r="G2366" s="3"/>
      <c r="H2366" s="3"/>
      <c r="I2366" s="3"/>
      <c r="J2366" s="3"/>
      <c r="K2366" s="3"/>
      <c r="L2366" s="3"/>
      <c r="M2366" s="3"/>
      <c r="N2366" s="3"/>
      <c r="O2366" s="3"/>
      <c r="Q2366" s="3"/>
    </row>
    <row r="2367" spans="2:17" x14ac:dyDescent="0.15">
      <c r="B2367" s="3"/>
      <c r="G2367" s="3"/>
      <c r="H2367" s="3"/>
      <c r="I2367" s="3"/>
      <c r="J2367" s="3"/>
      <c r="K2367" s="3"/>
      <c r="L2367" s="3"/>
      <c r="M2367" s="3"/>
      <c r="N2367" s="3"/>
      <c r="O2367" s="3"/>
      <c r="Q2367" s="3"/>
    </row>
    <row r="2368" spans="2:17" x14ac:dyDescent="0.15">
      <c r="B2368" s="3"/>
      <c r="G2368" s="3"/>
      <c r="H2368" s="3"/>
      <c r="I2368" s="3"/>
      <c r="J2368" s="3"/>
      <c r="K2368" s="3"/>
      <c r="L2368" s="3"/>
      <c r="M2368" s="3"/>
      <c r="N2368" s="3"/>
      <c r="O2368" s="3"/>
      <c r="Q2368" s="3"/>
    </row>
    <row r="2369" spans="2:17" x14ac:dyDescent="0.15">
      <c r="B2369" s="3"/>
      <c r="G2369" s="3"/>
      <c r="H2369" s="3"/>
      <c r="I2369" s="3"/>
      <c r="J2369" s="3"/>
      <c r="K2369" s="3"/>
      <c r="L2369" s="3"/>
      <c r="M2369" s="3"/>
      <c r="N2369" s="3"/>
      <c r="O2369" s="3"/>
      <c r="Q2369" s="3"/>
    </row>
    <row r="2370" spans="2:17" x14ac:dyDescent="0.15">
      <c r="B2370" s="3"/>
      <c r="G2370" s="3"/>
      <c r="H2370" s="3"/>
      <c r="I2370" s="3"/>
      <c r="J2370" s="3"/>
      <c r="K2370" s="3"/>
      <c r="L2370" s="3"/>
      <c r="M2370" s="3"/>
      <c r="N2370" s="3"/>
      <c r="O2370" s="3"/>
      <c r="Q2370" s="3"/>
    </row>
    <row r="2371" spans="2:17" x14ac:dyDescent="0.15">
      <c r="B2371" s="3"/>
      <c r="G2371" s="3"/>
      <c r="H2371" s="3"/>
      <c r="I2371" s="3"/>
      <c r="J2371" s="3"/>
      <c r="K2371" s="3"/>
      <c r="L2371" s="3"/>
      <c r="M2371" s="3"/>
      <c r="N2371" s="3"/>
      <c r="O2371" s="3"/>
      <c r="Q2371" s="3"/>
    </row>
    <row r="2372" spans="2:17" x14ac:dyDescent="0.15">
      <c r="B2372" s="3"/>
      <c r="G2372" s="3"/>
      <c r="H2372" s="3"/>
      <c r="I2372" s="3"/>
      <c r="J2372" s="3"/>
      <c r="K2372" s="3"/>
      <c r="L2372" s="3"/>
      <c r="M2372" s="3"/>
      <c r="N2372" s="3"/>
      <c r="O2372" s="3"/>
      <c r="Q2372" s="3"/>
    </row>
    <row r="2373" spans="2:17" x14ac:dyDescent="0.15">
      <c r="B2373" s="3"/>
      <c r="G2373" s="3"/>
      <c r="H2373" s="3"/>
      <c r="I2373" s="3"/>
      <c r="J2373" s="3"/>
      <c r="K2373" s="3"/>
      <c r="L2373" s="3"/>
      <c r="M2373" s="3"/>
      <c r="N2373" s="3"/>
      <c r="O2373" s="3"/>
      <c r="Q2373" s="3"/>
    </row>
  </sheetData>
  <mergeCells count="36">
    <mergeCell ref="AN2:AO2"/>
    <mergeCell ref="AT2:AU2"/>
    <mergeCell ref="AW2:AX2"/>
    <mergeCell ref="AZ2:BA2"/>
    <mergeCell ref="AZ121:BA121"/>
    <mergeCell ref="S121:T121"/>
    <mergeCell ref="V121:W121"/>
    <mergeCell ref="Y121:Z121"/>
    <mergeCell ref="AB121:AC121"/>
    <mergeCell ref="AE121:AF121"/>
    <mergeCell ref="AH121:AI121"/>
    <mergeCell ref="AK121:AL121"/>
    <mergeCell ref="AN121:AO121"/>
    <mergeCell ref="AQ121:AR121"/>
    <mergeCell ref="AT121:AU121"/>
    <mergeCell ref="AW121:AX121"/>
    <mergeCell ref="AQ2:AR2"/>
    <mergeCell ref="J121:K121"/>
    <mergeCell ref="M121:N121"/>
    <mergeCell ref="P121:Q121"/>
    <mergeCell ref="BC2:BD2"/>
    <mergeCell ref="BC121:BD121"/>
    <mergeCell ref="AK2:AL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H2:AI2"/>
    <mergeCell ref="D121:E121"/>
    <mergeCell ref="G121:H121"/>
  </mergeCells>
  <phoneticPr fontId="2"/>
  <conditionalFormatting sqref="AJ226 AM226 AP226 AS226 AV226 AY226 BB226 A226:AG226 BE226:IV226">
    <cfRule type="containsText" dxfId="8" priority="9" stopIfTrue="1" operator="containsText" text="ok">
      <formula>NOT(ISERROR(SEARCH("ok",A226)))</formula>
    </cfRule>
  </conditionalFormatting>
  <conditionalFormatting sqref="AH226:AI226">
    <cfRule type="containsText" dxfId="7" priority="8" stopIfTrue="1" operator="containsText" text="ok">
      <formula>NOT(ISERROR(SEARCH("ok",AH226)))</formula>
    </cfRule>
  </conditionalFormatting>
  <conditionalFormatting sqref="AK226:AL226">
    <cfRule type="containsText" dxfId="6" priority="7" stopIfTrue="1" operator="containsText" text="ok">
      <formula>NOT(ISERROR(SEARCH("ok",AK226)))</formula>
    </cfRule>
  </conditionalFormatting>
  <conditionalFormatting sqref="AN226:AO226">
    <cfRule type="containsText" dxfId="5" priority="6" stopIfTrue="1" operator="containsText" text="ok">
      <formula>NOT(ISERROR(SEARCH("ok",AN226)))</formula>
    </cfRule>
  </conditionalFormatting>
  <conditionalFormatting sqref="AQ226:AR226">
    <cfRule type="containsText" dxfId="4" priority="5" stopIfTrue="1" operator="containsText" text="ok">
      <formula>NOT(ISERROR(SEARCH("ok",AQ226)))</formula>
    </cfRule>
  </conditionalFormatting>
  <conditionalFormatting sqref="AT226:AU226">
    <cfRule type="containsText" dxfId="3" priority="4" stopIfTrue="1" operator="containsText" text="ok">
      <formula>NOT(ISERROR(SEARCH("ok",AT226)))</formula>
    </cfRule>
  </conditionalFormatting>
  <conditionalFormatting sqref="AW226:AX226">
    <cfRule type="containsText" dxfId="2" priority="3" stopIfTrue="1" operator="containsText" text="ok">
      <formula>NOT(ISERROR(SEARCH("ok",AW226)))</formula>
    </cfRule>
  </conditionalFormatting>
  <conditionalFormatting sqref="AZ226:BA226">
    <cfRule type="containsText" dxfId="1" priority="2" stopIfTrue="1" operator="containsText" text="ok">
      <formula>NOT(ISERROR(SEARCH("ok",AZ226)))</formula>
    </cfRule>
  </conditionalFormatting>
  <conditionalFormatting sqref="BC226:BD226">
    <cfRule type="containsText" dxfId="0" priority="1" stopIfTrue="1" operator="containsText" text="ok">
      <formula>NOT(ISERROR(SEARCH("ok",BC226)))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人口ピラミッド　平成17年～令和４年</vt:lpstr>
      <vt:lpstr>住基データ　平成17年～令和４年</vt:lpstr>
      <vt:lpstr>'人口ピラミッド　平成17年～令和４年'!Print_Area</vt:lpstr>
    </vt:vector>
  </TitlesOfParts>
  <Company>Fukuroi-City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0600497</dc:creator>
  <cp:lastModifiedBy>0600497</cp:lastModifiedBy>
  <dcterms:created xsi:type="dcterms:W3CDTF">2021-12-28T02:51:51Z</dcterms:created>
  <dcterms:modified xsi:type="dcterms:W3CDTF">2022-04-20T07:46:25Z</dcterms:modified>
</cp:coreProperties>
</file>