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32760" windowWidth="10245" windowHeight="8295" tabRatio="860" activeTab="0"/>
  </bookViews>
  <sheets>
    <sheet name="（１）汚水衛生処理率" sheetId="1" r:id="rId1"/>
    <sheet name="（２）市町道の道路実延長" sheetId="2" r:id="rId2"/>
    <sheet name="（３）持家率" sheetId="3" r:id="rId3"/>
    <sheet name="（４）公営住宅等戸数" sheetId="4" r:id="rId4"/>
    <sheet name="（５）ごみ排出量とリサイクル率" sheetId="5" r:id="rId5"/>
    <sheet name="（６）上水道管路の経年化率" sheetId="6" r:id="rId6"/>
    <sheet name="（７）上水道管路の耐震化率" sheetId="7" r:id="rId7"/>
    <sheet name="（８）電気自動車等割合" sheetId="8" r:id="rId8"/>
    <sheet name="（９）地籍調査進捗率" sheetId="9" r:id="rId9"/>
    <sheet name="（10）空き家率" sheetId="10" r:id="rId10"/>
    <sheet name="（11）再生可能エネルギーの導入状況" sheetId="11" r:id="rId11"/>
  </sheets>
  <definedNames>
    <definedName name="_Key1" localSheetId="2" hidden="1">'（３）持家率'!$H$7:$H$19</definedName>
    <definedName name="_Key1" localSheetId="8" hidden="1">'（９）地籍調査進捗率'!$H$7:$H$19</definedName>
    <definedName name="_Key1" hidden="1">#REF!</definedName>
    <definedName name="_Order1" localSheetId="2" hidden="1">255</definedName>
    <definedName name="_Order1" localSheetId="8" hidden="1">255</definedName>
    <definedName name="_Sort" localSheetId="2" hidden="1">'（３）持家率'!$H$7:$M$19</definedName>
    <definedName name="_Sort" localSheetId="8" hidden="1">'（９）地籍調査進捗率'!$H$7:$M$19</definedName>
    <definedName name="_Sort" hidden="1">#REF!</definedName>
    <definedName name="_xlnm.Print_Area" localSheetId="0">'（１）汚水衛生処理率'!$A$1:$M$42</definedName>
    <definedName name="_xlnm.Print_Area" localSheetId="9">'（10）空き家率'!$A$1:$K$57</definedName>
    <definedName name="_xlnm.Print_Area" localSheetId="10">'（11）再生可能エネルギーの導入状況'!$A$1:$I$56</definedName>
    <definedName name="_xlnm.Print_Area" localSheetId="1">'（２）市町道の道路実延長'!$A$1:$I$36</definedName>
    <definedName name="_xlnm.Print_Area" localSheetId="2">'（３）持家率'!$A$1:$M$40</definedName>
    <definedName name="_xlnm.Print_Area" localSheetId="3">'（４）公営住宅等戸数'!$A$1:$K$43</definedName>
    <definedName name="_xlnm.Print_Area" localSheetId="4">'（５）ごみ排出量とリサイクル率'!$A$1:$O$43</definedName>
    <definedName name="_xlnm.Print_Area" localSheetId="5">'（６）上水道管路の経年化率'!$A$1:$N$38</definedName>
    <definedName name="_xlnm.Print_Area" localSheetId="6">'（７）上水道管路の耐震化率'!$A$1:$N$38</definedName>
    <definedName name="_xlnm.Print_Area" localSheetId="7">'（８）電気自動車等割合'!$A$1:$H$55</definedName>
    <definedName name="_xlnm.Print_Area" localSheetId="8">'（９）地籍調査進捗率'!$A$1:$I$40</definedName>
  </definedNames>
  <calcPr fullCalcOnLoad="1"/>
</workbook>
</file>

<file path=xl/comments2.xml><?xml version="1.0" encoding="utf-8"?>
<comments xmlns="http://schemas.openxmlformats.org/spreadsheetml/2006/main">
  <authors>
    <author>52080112</author>
  </authors>
  <commentList>
    <comment ref="I3" authorId="0">
      <text>
        <r>
          <rPr>
            <b/>
            <sz val="9"/>
            <rFont val="ＭＳ Ｐゴシック"/>
            <family val="3"/>
          </rPr>
          <t>「公共施設状況調査」
実延長
表　02
行　01
列　01</t>
        </r>
      </text>
    </comment>
  </commentList>
</comments>
</file>

<file path=xl/comments5.xml><?xml version="1.0" encoding="utf-8"?>
<comments xmlns="http://schemas.openxmlformats.org/spreadsheetml/2006/main">
  <authors>
    <author>戸本　直希</author>
  </authors>
  <commentList>
    <comment ref="L20" authorId="0">
      <text>
        <r>
          <rPr>
            <sz val="11"/>
            <rFont val="ＭＳ Ｐゴシック"/>
            <family val="3"/>
          </rPr>
          <t xml:space="preserve">令和元年度は閏年なので366日
</t>
        </r>
      </text>
    </comment>
    <comment ref="D30" authorId="0">
      <text>
        <r>
          <rPr>
            <sz val="11"/>
            <rFont val="ＭＳ Ｐゴシック"/>
            <family val="3"/>
          </rPr>
          <t xml:space="preserve">令和元年度は閏年なので366日
</t>
        </r>
      </text>
    </comment>
    <comment ref="L19" authorId="0">
      <text>
        <r>
          <rPr>
            <sz val="11"/>
            <rFont val="ＭＳ Ｐゴシック"/>
            <family val="3"/>
          </rPr>
          <t xml:space="preserve">令和元年度は閏年なので366日
</t>
        </r>
      </text>
    </comment>
  </commentList>
</comments>
</file>

<file path=xl/sharedStrings.xml><?xml version="1.0" encoding="utf-8"?>
<sst xmlns="http://schemas.openxmlformats.org/spreadsheetml/2006/main" count="776" uniqueCount="198">
  <si>
    <t>（戸）</t>
  </si>
  <si>
    <t>（１）汚水衛生処理率</t>
  </si>
  <si>
    <t>掛川市</t>
  </si>
  <si>
    <t>小山町</t>
  </si>
  <si>
    <t>※１</t>
  </si>
  <si>
    <t>汚　水
衛　生
処理率</t>
  </si>
  <si>
    <t>現在水洗
便所設置
済人口等</t>
  </si>
  <si>
    <t>市名</t>
  </si>
  <si>
    <t>№</t>
  </si>
  <si>
    <t>磐田市</t>
  </si>
  <si>
    <t>順位</t>
  </si>
  <si>
    <t>№</t>
  </si>
  <si>
    <t>住民基本
台帳人口</t>
  </si>
  <si>
    <t>町名</t>
  </si>
  <si>
    <t>河津町</t>
  </si>
  <si>
    <t>空き家
B</t>
  </si>
  <si>
    <t>吉田町</t>
  </si>
  <si>
    <t>下田市</t>
  </si>
  <si>
    <t>伊豆市</t>
  </si>
  <si>
    <t>清水町</t>
  </si>
  <si>
    <t>※２　「その他の発電」は、風力発電、水力発電、地熱発電、バイオマス発電の合計である。</t>
  </si>
  <si>
    <t>電気自動車数</t>
  </si>
  <si>
    <t>[資料]</t>
  </si>
  <si>
    <t>県　　計</t>
  </si>
  <si>
    <t>内訳</t>
  </si>
  <si>
    <t>(％)</t>
  </si>
  <si>
    <t>ごみ
総排出量</t>
  </si>
  <si>
    <t>(人)</t>
  </si>
  <si>
    <t>富士市</t>
  </si>
  <si>
    <t>乗用車数</t>
  </si>
  <si>
    <t>人口総数</t>
  </si>
  <si>
    <t>（ｍ）</t>
  </si>
  <si>
    <t>　改良住宅 ： 住宅地区改良法第２条第６項の規定による改良住宅</t>
  </si>
  <si>
    <t>静岡市</t>
  </si>
  <si>
    <t>売却用の住宅</t>
  </si>
  <si>
    <t>東伊豆町</t>
  </si>
  <si>
    <t>・現在水洗便所設置済人口等 ＝ 現在水洗便所設置済人口（公共下水道 ＋ 農業集落排水施設 ＋ 
　　　漁業集落排水施設） ＋ コミュニティ・プラント処理人口 ＋ 合併処理浄化槽処理人口</t>
  </si>
  <si>
    <t>長泉町</t>
  </si>
  <si>
    <t>浜松市</t>
  </si>
  <si>
    <t>沼津市</t>
  </si>
  <si>
    <t>・空き家率＝</t>
  </si>
  <si>
    <t>南伊豆町</t>
  </si>
  <si>
    <t>菊川市</t>
  </si>
  <si>
    <t>藤枝市</t>
  </si>
  <si>
    <t>三島市</t>
  </si>
  <si>
    <t>その他の発電
（※２）</t>
  </si>
  <si>
    <t>袋井市</t>
  </si>
  <si>
    <t>熱海市</t>
  </si>
  <si>
    <t>町　　計</t>
  </si>
  <si>
    <t>区域の再生可能エネルギーによる発電電力量</t>
  </si>
  <si>
    <t>松崎町</t>
  </si>
  <si>
    <t>人口総数（R３.10.1現在)</t>
  </si>
  <si>
    <t>西伊豆町</t>
  </si>
  <si>
    <t>富士宮市</t>
  </si>
  <si>
    <t>函南町</t>
  </si>
  <si>
    <t>伊東市</t>
  </si>
  <si>
    <t>御殿場市</t>
  </si>
  <si>
    <t>島田市</t>
  </si>
  <si>
    <t>焼津市</t>
  </si>
  <si>
    <t>森町</t>
  </si>
  <si>
    <t>川根本町</t>
  </si>
  <si>
    <t>裾野市</t>
  </si>
  <si>
    <t>湖西市</t>
  </si>
  <si>
    <t>伊豆市</t>
  </si>
  <si>
    <t>ごみ総排出量</t>
  </si>
  <si>
    <t>御前崎市</t>
  </si>
  <si>
    <t>伊豆の国市</t>
  </si>
  <si>
    <t>牧之原市</t>
  </si>
  <si>
    <t>市　　計</t>
  </si>
  <si>
    <t>［資料］</t>
  </si>
  <si>
    <t>県経営管理部市町行財政課　「令和４年度市町財政の状況」（令和５年３月３１日現在）</t>
  </si>
  <si>
    <t>一　般
世帯数</t>
  </si>
  <si>
    <t>総務省自治行政局　「住民基本台帳人口要覧」（令和５年１月１日現在）</t>
  </si>
  <si>
    <t xml:space="preserve">・汚水衛生処理率 ＝ </t>
  </si>
  <si>
    <t>現在水洗便所設置済人口等</t>
  </si>
  <si>
    <t>総延長</t>
  </si>
  <si>
    <t xml:space="preserve"> × １００</t>
  </si>
  <si>
    <t>住宅総数</t>
  </si>
  <si>
    <t>住民基本台帳人口</t>
  </si>
  <si>
    <t>（２）市町道の道路実延長</t>
  </si>
  <si>
    <t xml:space="preserve">・１人１日当たりのごみ排出量 ＝ </t>
  </si>
  <si>
    <t>　単独住宅 ： 公営住宅及び改良住宅以外の住宅で、市町が一般住民に賃貸するために建設した住宅</t>
  </si>
  <si>
    <t>市町道の延長</t>
  </si>
  <si>
    <t>（ｍ）</t>
  </si>
  <si>
    <t>・各自動車数は、乗用車の合計台数となる。</t>
  </si>
  <si>
    <t>ハイブリット車
数</t>
  </si>
  <si>
    <t>（３）持家率</t>
  </si>
  <si>
    <t>持家率</t>
  </si>
  <si>
    <t>持　家
世帯数</t>
  </si>
  <si>
    <t>（％）</t>
  </si>
  <si>
    <t>（世帯）</t>
  </si>
  <si>
    <t>総務省統計局　「令和２年国勢調査」</t>
  </si>
  <si>
    <t>・持家率 ＝</t>
  </si>
  <si>
    <t>持家に住む一般世帯</t>
  </si>
  <si>
    <t>一般世帯</t>
  </si>
  <si>
    <t>・「一般世帯」とは、住居と生計を共にしている人の集まり又は施設等以外に定まった住居を持ち単独で</t>
  </si>
  <si>
    <t xml:space="preserve"> 生計を維持している単身者の世帯をいう。</t>
  </si>
  <si>
    <t>（４）公営住宅等戸数</t>
  </si>
  <si>
    <t>・リサイクル率　=</t>
  </si>
  <si>
    <t>公営住宅率</t>
  </si>
  <si>
    <t>公営住宅等
戸　　数</t>
  </si>
  <si>
    <t>（％）</t>
  </si>
  <si>
    <t>（戸）</t>
  </si>
  <si>
    <t>川根本町</t>
  </si>
  <si>
    <t>　　　　人口1万5千人以下の町については該当町の計の数値である。</t>
  </si>
  <si>
    <t>町　　計</t>
  </si>
  <si>
    <t>県　　計</t>
  </si>
  <si>
    <t>菊川市</t>
  </si>
  <si>
    <t>牧之原市</t>
  </si>
  <si>
    <t>市　　計</t>
  </si>
  <si>
    <t>県経営管理部市町行財政課　「令和４年度市町財政の状況」（令和５年３月３１日現在）</t>
  </si>
  <si>
    <t>総務省自治行政局　「住民基本台帳人口要覧」（令和５年１月１日現在）</t>
  </si>
  <si>
    <t>（人）</t>
  </si>
  <si>
    <t>・公営住宅率  ＝</t>
  </si>
  <si>
    <t>公営住宅等戸数</t>
  </si>
  <si>
    <t>菊川市</t>
  </si>
  <si>
    <t>× １００</t>
  </si>
  <si>
    <t>住民基本台帳世帯数</t>
  </si>
  <si>
    <t xml:space="preserve">・「公営住宅等戸数」とは、次に掲げる公営住宅、改良住宅及び単独住宅について市町が管理しているもの
　である（分譲に係るものを除く。） </t>
  </si>
  <si>
    <t>　公営住宅 ： 公営住宅法第２条第２号の規定による公営住宅</t>
  </si>
  <si>
    <t>（５）ごみ排出量とリサイクル率</t>
  </si>
  <si>
    <t>町　　計</t>
  </si>
  <si>
    <t>1人1日当たりのごみ排出量</t>
  </si>
  <si>
    <t>リサイクル率</t>
  </si>
  <si>
    <t>（ｇ/人日）</t>
  </si>
  <si>
    <t>（ｔ）</t>
  </si>
  <si>
    <t>御前崎市</t>
  </si>
  <si>
    <t xml:space="preserve"> </t>
  </si>
  <si>
    <t>伊豆の国市</t>
  </si>
  <si>
    <t>牧之原市</t>
  </si>
  <si>
    <t>環境省　「一般廃棄物処理実態調査結果」（令和３年度）</t>
  </si>
  <si>
    <t>÷　３６５日</t>
  </si>
  <si>
    <t>川根本町</t>
  </si>
  <si>
    <t>直接資源化量+中間処理後再生利用量+集団回収量</t>
  </si>
  <si>
    <t>　×　１００</t>
  </si>
  <si>
    <t>ごみ処理量+集団回収量</t>
  </si>
  <si>
    <t>（注）　本表の順位は、「リサイクル率」における数値の高い市町から順位付けしている。</t>
  </si>
  <si>
    <t>（６）上水道管路の経年化率</t>
  </si>
  <si>
    <t>法定耐用年数を超えた管の合計</t>
  </si>
  <si>
    <t>割合</t>
  </si>
  <si>
    <t>-</t>
  </si>
  <si>
    <t>※1</t>
  </si>
  <si>
    <t>※2</t>
  </si>
  <si>
    <t>町　　計</t>
  </si>
  <si>
    <t>県　　計</t>
  </si>
  <si>
    <t>市　　計</t>
  </si>
  <si>
    <t>県くらし・環境部水利用課　「令和３年度静岡県の水道の現況」（令和４年３月３１日現在）</t>
  </si>
  <si>
    <t>（※1）清水町は沼津市が水道事業主体であるため、沼津市に含まれる。</t>
  </si>
  <si>
    <t>市　　平均</t>
  </si>
  <si>
    <t>（※2）川根本町は簡易水道施設のため、調査対象外。</t>
  </si>
  <si>
    <t>（７）上水道管路の耐震化率</t>
  </si>
  <si>
    <t>耐震管の
合計</t>
  </si>
  <si>
    <t>（８）電気自動車等割合</t>
  </si>
  <si>
    <t>プラグイン
ハイブリット車
数</t>
  </si>
  <si>
    <t>電気自動車等
割合</t>
  </si>
  <si>
    <t>（台）</t>
  </si>
  <si>
    <t>市　　計</t>
  </si>
  <si>
    <t>県　　計</t>
  </si>
  <si>
    <t>県経営管理部統計調査課　「静岡県自動車保有台数調査」（令和５年４月１日現在）</t>
  </si>
  <si>
    <t>　（準乗用車、トラック、特殊用途車、バス、大型特殊自動車、軽自動車、二輪・原付及び小型特殊自動車は除く）</t>
  </si>
  <si>
    <t>・電気自動車等割合　＝</t>
  </si>
  <si>
    <t>電気自動車数＋ハイブリット車数＋プラグインハイブリット車数</t>
  </si>
  <si>
    <t>（９）地籍調査進捗率</t>
  </si>
  <si>
    <t>その他の住宅</t>
  </si>
  <si>
    <t>進捗率</t>
  </si>
  <si>
    <t>（％）</t>
  </si>
  <si>
    <t>町　　平均</t>
  </si>
  <si>
    <t>-</t>
  </si>
  <si>
    <t>県　　平均</t>
  </si>
  <si>
    <t>県経済産業部農地計画課「県内市町の実施状況」（令和４年４月１日現在）</t>
  </si>
  <si>
    <t>（10）空き家率</t>
  </si>
  <si>
    <t>№</t>
  </si>
  <si>
    <t>市名</t>
  </si>
  <si>
    <t>住宅総数
A</t>
  </si>
  <si>
    <t>居住世帯のない住宅</t>
  </si>
  <si>
    <t>割合
（B/A）</t>
  </si>
  <si>
    <t>二次的住宅</t>
  </si>
  <si>
    <t>賃貸用の住宅</t>
  </si>
  <si>
    <t>※１</t>
  </si>
  <si>
    <t>人口が1.5万人以下
の町計（※１）</t>
  </si>
  <si>
    <t>[資料]</t>
  </si>
  <si>
    <t>総務省　「平成30年住宅・土地統計調査 住宅及び世帯に関する基本集計」（平成30年10月１日現在）</t>
  </si>
  <si>
    <t>（※１）本調査では、人口１万５千人以上の市町が表章対象のため、</t>
  </si>
  <si>
    <t>空き家</t>
  </si>
  <si>
    <t>（11）再生可能エネルギーの導入状況</t>
  </si>
  <si>
    <t>区域の電気使用量</t>
  </si>
  <si>
    <t>割合</t>
  </si>
  <si>
    <t>太陽光発電
（10kw未満）</t>
  </si>
  <si>
    <t>太陽光発電
（10kw以上）</t>
  </si>
  <si>
    <t>（Mwh）</t>
  </si>
  <si>
    <t>（Mwh）</t>
  </si>
  <si>
    <t>環境省　「自治体排出量カルテ」（令和５年３月）</t>
  </si>
  <si>
    <t>※１　各数値は令和３年度の数値となる。</t>
  </si>
  <si>
    <t>人口総数</t>
  </si>
  <si>
    <t>総延長</t>
  </si>
  <si>
    <t>法定耐用年数を超えた管の合計</t>
  </si>
  <si>
    <t>割合</t>
  </si>
  <si>
    <t>耐震管の
合計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</si>
</sst>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_);[Red]\(0.0\)"/>
    <numFmt numFmtId="179" formatCode="#,##0.0;[Red]\-#,##0.0"/>
    <numFmt numFmtId="180" formatCode="#,##0_);[Red]\(#,##0\)"/>
    <numFmt numFmtId="181" formatCode="0.0_ "/>
    <numFmt numFmtId="182" formatCode="#,##0_ "/>
    <numFmt numFmtId="183" formatCode="0_ "/>
    <numFmt numFmtId="184" formatCode="#,##0.0;\-#,##0.0"/>
    <numFmt numFmtId="185" formatCode="0.0%"/>
  </numFmts>
  <fonts count="4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name val="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b/>
      <sz val="20"/>
      <name val="ＭＳ ゴシック"/>
      <family val="3"/>
    </font>
    <font>
      <sz val="22"/>
      <name val="ＭＳ Ｐゴシック"/>
      <family val="3"/>
    </font>
    <font>
      <b/>
      <sz val="22"/>
      <name val="ＭＳ ゴシック"/>
      <family val="3"/>
    </font>
    <font>
      <sz val="12"/>
      <name val="ＭＳ ゴシック"/>
      <family val="3"/>
    </font>
    <font>
      <sz val="12"/>
      <name val="ＭＳ Ｐゴシック"/>
      <family val="3"/>
    </font>
    <font>
      <sz val="14"/>
      <name val="ＭＳ Ｐゴシック"/>
      <family val="3"/>
    </font>
    <font>
      <sz val="9"/>
      <name val="ＭＳ Ｐゴシック"/>
      <family val="3"/>
    </font>
    <font>
      <sz val="11"/>
      <color indexed="8"/>
      <name val="ＭＳ ゴシック"/>
      <family val="3"/>
    </font>
    <font>
      <sz val="10"/>
      <name val="ＭＳ Ｐゴシック"/>
      <family val="3"/>
    </font>
    <font>
      <sz val="8"/>
      <name val="ＭＳ Ｐゴシック"/>
      <family val="3"/>
    </font>
    <font>
      <b/>
      <sz val="20"/>
      <color indexed="8"/>
      <name val="ＭＳ ゴシック"/>
      <family val="3"/>
    </font>
    <font>
      <sz val="10"/>
      <color indexed="8"/>
      <name val="ＭＳ Ｐゴシック"/>
      <family val="3"/>
    </font>
    <font>
      <sz val="6"/>
      <name val="游ゴシック"/>
      <family val="3"/>
    </font>
    <font>
      <sz val="6"/>
      <name val="ＭＳ Ｐゴシック"/>
      <family val="3"/>
    </font>
    <font>
      <b/>
      <sz val="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4" fillId="0" borderId="0">
      <alignment/>
      <protection/>
    </xf>
    <xf numFmtId="0" fontId="13" fillId="0" borderId="0">
      <alignment/>
      <protection/>
    </xf>
    <xf numFmtId="0" fontId="15" fillId="4" borderId="0" applyNumberFormat="0" applyBorder="0" applyAlignment="0" applyProtection="0"/>
  </cellStyleXfs>
  <cellXfs count="263">
    <xf numFmtId="0" fontId="0" fillId="0" borderId="0" xfId="0" applyAlignment="1">
      <alignment/>
    </xf>
    <xf numFmtId="0" fontId="0" fillId="0" borderId="0" xfId="0" applyFont="1" applyAlignment="1">
      <alignment vertical="center"/>
    </xf>
    <xf numFmtId="38" fontId="0" fillId="0" borderId="0" xfId="50" applyFont="1" applyAlignment="1">
      <alignment vertical="center"/>
    </xf>
    <xf numFmtId="0" fontId="23" fillId="0" borderId="0" xfId="0" applyFont="1" applyAlignment="1">
      <alignment vertical="center"/>
    </xf>
    <xf numFmtId="38" fontId="23" fillId="0" borderId="0" xfId="50" applyFont="1" applyAlignment="1">
      <alignment vertical="center"/>
    </xf>
    <xf numFmtId="0" fontId="23" fillId="0" borderId="10" xfId="0" applyFont="1" applyBorder="1" applyAlignment="1">
      <alignment horizontal="right" vertical="center"/>
    </xf>
    <xf numFmtId="0" fontId="23" fillId="0" borderId="0" xfId="0" applyFont="1" applyFill="1" applyAlignment="1">
      <alignment vertical="center"/>
    </xf>
    <xf numFmtId="0" fontId="0" fillId="0" borderId="11" xfId="0" applyFont="1" applyBorder="1" applyAlignment="1">
      <alignment vertical="center"/>
    </xf>
    <xf numFmtId="0" fontId="0" fillId="0" borderId="11" xfId="0" applyFont="1" applyBorder="1" applyAlignment="1">
      <alignment vertical="center" shrinkToFit="1"/>
    </xf>
    <xf numFmtId="176" fontId="0" fillId="0" borderId="11" xfId="0" applyNumberFormat="1" applyFont="1" applyBorder="1" applyAlignment="1">
      <alignment vertical="center"/>
    </xf>
    <xf numFmtId="37" fontId="0" fillId="0" borderId="11" xfId="0" applyNumberFormat="1" applyFont="1" applyBorder="1" applyAlignment="1" applyProtection="1">
      <alignment vertical="center"/>
      <protection/>
    </xf>
    <xf numFmtId="38" fontId="0" fillId="0" borderId="11" xfId="0" applyNumberFormat="1" applyFont="1" applyBorder="1" applyAlignment="1" applyProtection="1">
      <alignment vertical="center"/>
      <protection/>
    </xf>
    <xf numFmtId="38" fontId="0" fillId="0" borderId="11" xfId="50" applyFont="1" applyFill="1" applyBorder="1" applyAlignment="1">
      <alignment vertical="center"/>
    </xf>
    <xf numFmtId="0" fontId="0" fillId="0" borderId="0" xfId="0" applyFont="1" applyFill="1" applyAlignment="1">
      <alignment vertical="center"/>
    </xf>
    <xf numFmtId="38" fontId="0" fillId="0" borderId="0" xfId="50" applyFont="1" applyFill="1" applyAlignment="1">
      <alignment vertical="center"/>
    </xf>
    <xf numFmtId="38" fontId="0" fillId="0" borderId="0" xfId="50" applyFont="1" applyFill="1" applyBorder="1" applyAlignment="1">
      <alignment vertical="center"/>
    </xf>
    <xf numFmtId="0" fontId="0" fillId="0" borderId="0" xfId="0" applyFont="1" applyAlignment="1">
      <alignment horizontal="left" vertical="center" wrapText="1"/>
    </xf>
    <xf numFmtId="0" fontId="0" fillId="0" borderId="0" xfId="0" applyFont="1" applyFill="1" applyAlignment="1">
      <alignmen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12" xfId="0" applyFont="1" applyFill="1" applyBorder="1" applyAlignment="1">
      <alignment horizontal="right" vertical="center"/>
    </xf>
    <xf numFmtId="0" fontId="23" fillId="0" borderId="0" xfId="0" applyFont="1" applyFill="1" applyBorder="1" applyAlignment="1">
      <alignment horizontal="right" vertical="center"/>
    </xf>
    <xf numFmtId="0" fontId="0" fillId="0" borderId="11" xfId="0" applyFont="1" applyFill="1" applyBorder="1" applyAlignment="1">
      <alignment vertical="center"/>
    </xf>
    <xf numFmtId="37" fontId="0" fillId="0" borderId="11" xfId="0" applyNumberFormat="1" applyFont="1" applyFill="1" applyBorder="1" applyAlignment="1" applyProtection="1">
      <alignment vertical="center"/>
      <protection/>
    </xf>
    <xf numFmtId="37" fontId="0" fillId="0" borderId="11" xfId="0" applyNumberFormat="1" applyFont="1" applyFill="1" applyBorder="1" applyAlignment="1">
      <alignment vertical="center"/>
    </xf>
    <xf numFmtId="37" fontId="0" fillId="0" borderId="0" xfId="0" applyNumberFormat="1" applyFont="1" applyFill="1" applyBorder="1" applyAlignment="1" applyProtection="1">
      <alignment vertical="center"/>
      <protection/>
    </xf>
    <xf numFmtId="0" fontId="23" fillId="0" borderId="12" xfId="0" applyFont="1" applyBorder="1" applyAlignment="1">
      <alignment horizontal="right" vertical="center"/>
    </xf>
    <xf numFmtId="176" fontId="0" fillId="0" borderId="11" xfId="0" applyNumberFormat="1" applyFont="1" applyBorder="1" applyAlignment="1">
      <alignment vertical="center" shrinkToFit="1"/>
    </xf>
    <xf numFmtId="38" fontId="0" fillId="0" borderId="11" xfId="50" applyFont="1" applyBorder="1" applyAlignment="1">
      <alignment vertical="center" shrinkToFit="1"/>
    </xf>
    <xf numFmtId="0" fontId="0" fillId="0" borderId="0" xfId="0" applyFont="1" applyBorder="1" applyAlignment="1">
      <alignment vertical="center"/>
    </xf>
    <xf numFmtId="0" fontId="0" fillId="0" borderId="0" xfId="0" applyFont="1" applyAlignment="1">
      <alignment vertical="center" wrapText="1"/>
    </xf>
    <xf numFmtId="177" fontId="0" fillId="0" borderId="11" xfId="0" applyNumberFormat="1" applyFont="1" applyFill="1" applyBorder="1" applyAlignment="1">
      <alignment vertical="center"/>
    </xf>
    <xf numFmtId="38" fontId="0" fillId="0" borderId="11" xfId="50" applyNumberFormat="1" applyFont="1" applyFill="1" applyBorder="1" applyAlignment="1">
      <alignment vertical="center"/>
    </xf>
    <xf numFmtId="178" fontId="0" fillId="0" borderId="11" xfId="0" applyNumberFormat="1" applyFont="1" applyFill="1" applyBorder="1" applyAlignment="1">
      <alignment vertical="center"/>
    </xf>
    <xf numFmtId="38" fontId="0" fillId="0" borderId="11" xfId="0" applyNumberFormat="1" applyFont="1" applyFill="1" applyBorder="1" applyAlignment="1" applyProtection="1">
      <alignment vertical="center"/>
      <protection/>
    </xf>
    <xf numFmtId="0" fontId="0" fillId="0" borderId="0" xfId="0" applyAlignment="1">
      <alignment vertical="center"/>
    </xf>
    <xf numFmtId="0" fontId="0" fillId="0" borderId="13" xfId="0" applyFont="1" applyFill="1" applyBorder="1" applyAlignment="1">
      <alignment horizontal="centerContinuous" vertical="center"/>
    </xf>
    <xf numFmtId="0" fontId="0" fillId="0" borderId="0" xfId="0" applyFont="1" applyFill="1" applyAlignment="1">
      <alignment horizontal="centerContinuous" vertical="center"/>
    </xf>
    <xf numFmtId="0" fontId="25" fillId="0" borderId="0" xfId="0" applyFont="1" applyAlignment="1">
      <alignment vertical="center"/>
    </xf>
    <xf numFmtId="0" fontId="26" fillId="0" borderId="0" xfId="0" applyFont="1" applyAlignment="1">
      <alignment horizontal="left" vertical="center"/>
    </xf>
    <xf numFmtId="0" fontId="27" fillId="0" borderId="0" xfId="0" applyFont="1" applyFill="1" applyAlignment="1">
      <alignment vertical="center"/>
    </xf>
    <xf numFmtId="0" fontId="27" fillId="0" borderId="12" xfId="0" applyFont="1" applyFill="1" applyBorder="1" applyAlignment="1">
      <alignment horizontal="right" vertical="center" shrinkToFit="1"/>
    </xf>
    <xf numFmtId="0" fontId="27" fillId="0" borderId="12" xfId="0" applyFont="1" applyFill="1" applyBorder="1" applyAlignment="1">
      <alignment horizontal="right" vertical="center"/>
    </xf>
    <xf numFmtId="0" fontId="28" fillId="0" borderId="11" xfId="0" applyFont="1" applyBorder="1" applyAlignment="1">
      <alignment vertical="center"/>
    </xf>
    <xf numFmtId="0" fontId="28" fillId="0" borderId="11" xfId="0" applyFont="1" applyBorder="1" applyAlignment="1">
      <alignment vertical="center" shrinkToFit="1"/>
    </xf>
    <xf numFmtId="180" fontId="28" fillId="0" borderId="11" xfId="0" applyNumberFormat="1" applyFont="1" applyFill="1" applyBorder="1" applyAlignment="1">
      <alignment vertical="center" shrinkToFit="1"/>
    </xf>
    <xf numFmtId="38" fontId="28" fillId="0" borderId="11" xfId="50" applyFont="1" applyFill="1" applyBorder="1" applyAlignment="1">
      <alignment vertical="center" shrinkToFit="1"/>
    </xf>
    <xf numFmtId="179" fontId="28" fillId="0" borderId="11" xfId="50" applyNumberFormat="1" applyFont="1" applyFill="1" applyBorder="1" applyAlignment="1">
      <alignment vertical="center" shrinkToFit="1"/>
    </xf>
    <xf numFmtId="0" fontId="28" fillId="0" borderId="0" xfId="0" applyFont="1" applyFill="1" applyAlignment="1">
      <alignment vertical="center"/>
    </xf>
    <xf numFmtId="0" fontId="28" fillId="0" borderId="11" xfId="0" applyFont="1" applyFill="1" applyBorder="1" applyAlignment="1">
      <alignment vertical="center"/>
    </xf>
    <xf numFmtId="0" fontId="28" fillId="0" borderId="11" xfId="0" applyFont="1" applyFill="1" applyBorder="1" applyAlignment="1">
      <alignment vertical="center" shrinkToFit="1"/>
    </xf>
    <xf numFmtId="0" fontId="28" fillId="0" borderId="0" xfId="0" applyFont="1" applyAlignment="1">
      <alignment vertical="center"/>
    </xf>
    <xf numFmtId="180" fontId="28" fillId="0" borderId="11" xfId="0" applyNumberFormat="1" applyFont="1" applyBorder="1" applyAlignment="1">
      <alignment vertical="center" shrinkToFit="1"/>
    </xf>
    <xf numFmtId="38" fontId="28" fillId="0" borderId="11" xfId="50" applyFont="1" applyBorder="1" applyAlignment="1">
      <alignment vertical="center" shrinkToFit="1"/>
    </xf>
    <xf numFmtId="38" fontId="28" fillId="0" borderId="14" xfId="50" applyFont="1" applyFill="1" applyBorder="1" applyAlignment="1">
      <alignment vertical="center" shrinkToFit="1"/>
    </xf>
    <xf numFmtId="0" fontId="29" fillId="0" borderId="0" xfId="0" applyFont="1" applyAlignment="1">
      <alignment vertical="center"/>
    </xf>
    <xf numFmtId="0" fontId="29" fillId="0" borderId="0" xfId="0" applyFont="1" applyFill="1" applyAlignment="1">
      <alignment vertical="center"/>
    </xf>
    <xf numFmtId="0" fontId="0" fillId="0" borderId="0" xfId="0" applyFont="1" applyAlignment="1">
      <alignment/>
    </xf>
    <xf numFmtId="181" fontId="0" fillId="0" borderId="11" xfId="50" applyNumberFormat="1" applyFont="1" applyFill="1" applyBorder="1" applyAlignment="1">
      <alignment vertical="center"/>
    </xf>
    <xf numFmtId="0" fontId="0" fillId="0" borderId="11" xfId="0" applyFont="1" applyBorder="1" applyAlignment="1">
      <alignment horizontal="right" vertical="center"/>
    </xf>
    <xf numFmtId="38" fontId="0" fillId="0" borderId="11" xfId="50" applyFont="1" applyFill="1" applyBorder="1" applyAlignment="1">
      <alignment horizontal="center" vertical="center"/>
    </xf>
    <xf numFmtId="0" fontId="30" fillId="0" borderId="0" xfId="0" applyFont="1" applyAlignment="1">
      <alignment vertical="center"/>
    </xf>
    <xf numFmtId="0" fontId="4" fillId="0" borderId="0" xfId="0" applyFont="1" applyAlignment="1">
      <alignment vertical="center"/>
    </xf>
    <xf numFmtId="0" fontId="0" fillId="24" borderId="0" xfId="0" applyFont="1" applyFill="1" applyAlignment="1">
      <alignment vertical="center"/>
    </xf>
    <xf numFmtId="0" fontId="4" fillId="24" borderId="0" xfId="0" applyFont="1" applyFill="1" applyAlignment="1">
      <alignment vertical="center"/>
    </xf>
    <xf numFmtId="0" fontId="31" fillId="24" borderId="12" xfId="0" applyFont="1" applyFill="1" applyBorder="1" applyAlignment="1">
      <alignment horizontal="right" vertical="center"/>
    </xf>
    <xf numFmtId="0" fontId="23" fillId="24" borderId="12" xfId="0" applyFont="1" applyFill="1" applyBorder="1" applyAlignment="1">
      <alignment horizontal="right" vertical="center"/>
    </xf>
    <xf numFmtId="0" fontId="0" fillId="24" borderId="11" xfId="0" applyFont="1" applyFill="1" applyBorder="1" applyAlignment="1">
      <alignment vertical="center"/>
    </xf>
    <xf numFmtId="38" fontId="0" fillId="0" borderId="15" xfId="50" applyFont="1" applyBorder="1" applyAlignment="1">
      <alignment horizontal="right" vertical="center"/>
    </xf>
    <xf numFmtId="178" fontId="0" fillId="24" borderId="11" xfId="50" applyNumberFormat="1" applyFont="1" applyFill="1" applyBorder="1" applyAlignment="1">
      <alignment vertical="center"/>
    </xf>
    <xf numFmtId="38" fontId="4" fillId="0" borderId="11" xfId="50" applyFont="1" applyFill="1" applyBorder="1" applyAlignment="1">
      <alignment vertical="center"/>
    </xf>
    <xf numFmtId="38" fontId="4" fillId="24" borderId="11" xfId="50" applyFont="1" applyFill="1" applyBorder="1" applyAlignment="1">
      <alignment vertical="center"/>
    </xf>
    <xf numFmtId="38" fontId="0" fillId="24" borderId="11" xfId="50" applyFont="1" applyFill="1" applyBorder="1" applyAlignment="1">
      <alignment vertical="center"/>
    </xf>
    <xf numFmtId="0" fontId="0" fillId="0" borderId="0" xfId="66" applyFont="1" applyAlignment="1">
      <alignment vertical="center"/>
      <protection/>
    </xf>
    <xf numFmtId="0" fontId="23" fillId="0" borderId="0" xfId="66" applyFont="1" applyAlignment="1">
      <alignment vertical="center"/>
      <protection/>
    </xf>
    <xf numFmtId="0" fontId="0" fillId="0" borderId="0" xfId="66" applyFont="1">
      <alignment/>
      <protection/>
    </xf>
    <xf numFmtId="38" fontId="32" fillId="0" borderId="0" xfId="52" applyFont="1" applyFill="1" applyBorder="1" applyAlignment="1">
      <alignment horizontal="distributed" vertical="center" indent="3"/>
    </xf>
    <xf numFmtId="0" fontId="0" fillId="0" borderId="10" xfId="66" applyFont="1" applyBorder="1" applyAlignment="1">
      <alignment horizontal="right" vertical="center"/>
      <protection/>
    </xf>
    <xf numFmtId="0" fontId="0" fillId="0" borderId="11" xfId="66" applyFont="1" applyFill="1" applyBorder="1" applyAlignment="1">
      <alignment vertical="center"/>
      <protection/>
    </xf>
    <xf numFmtId="0" fontId="0" fillId="0" borderId="11" xfId="66" applyFont="1" applyBorder="1" applyAlignment="1">
      <alignment vertical="center"/>
      <protection/>
    </xf>
    <xf numFmtId="183" fontId="0" fillId="0" borderId="11" xfId="43" applyNumberFormat="1" applyFont="1" applyFill="1" applyBorder="1" applyAlignment="1" applyProtection="1">
      <alignment horizontal="right" vertical="center"/>
      <protection/>
    </xf>
    <xf numFmtId="0" fontId="0" fillId="0" borderId="0" xfId="66" applyFont="1" applyFill="1" applyAlignment="1">
      <alignment vertical="center"/>
      <protection/>
    </xf>
    <xf numFmtId="183" fontId="0" fillId="0" borderId="11" xfId="43" applyNumberFormat="1" applyFont="1" applyBorder="1" applyAlignment="1" applyProtection="1">
      <alignment horizontal="right" vertical="center"/>
      <protection/>
    </xf>
    <xf numFmtId="49" fontId="32" fillId="0" borderId="0" xfId="52" applyNumberFormat="1" applyFont="1" applyFill="1" applyBorder="1" applyAlignment="1">
      <alignment horizontal="distributed" vertical="center" indent="2"/>
    </xf>
    <xf numFmtId="0" fontId="0" fillId="0" borderId="11" xfId="43" applyNumberFormat="1" applyFont="1" applyFill="1" applyBorder="1" applyAlignment="1" applyProtection="1">
      <alignment horizontal="right" vertical="center"/>
      <protection/>
    </xf>
    <xf numFmtId="0" fontId="0" fillId="0" borderId="0" xfId="66" applyFont="1" applyFill="1" applyBorder="1" applyAlignment="1">
      <alignment vertical="center"/>
      <protection/>
    </xf>
    <xf numFmtId="184" fontId="0" fillId="0" borderId="0" xfId="66" applyNumberFormat="1" applyFont="1" applyFill="1" applyBorder="1" applyAlignment="1" applyProtection="1">
      <alignment vertical="center"/>
      <protection/>
    </xf>
    <xf numFmtId="181" fontId="0" fillId="0" borderId="11" xfId="43" applyNumberFormat="1" applyFont="1" applyFill="1" applyBorder="1" applyAlignment="1" applyProtection="1">
      <alignment horizontal="right" vertical="center"/>
      <protection/>
    </xf>
    <xf numFmtId="0" fontId="0" fillId="0" borderId="0" xfId="66" applyFont="1" applyAlignment="1">
      <alignment shrinkToFit="1"/>
      <protection/>
    </xf>
    <xf numFmtId="0" fontId="0" fillId="0" borderId="0" xfId="66" applyFont="1" applyFill="1" applyAlignment="1">
      <alignment shrinkToFit="1"/>
      <protection/>
    </xf>
    <xf numFmtId="0" fontId="0" fillId="0" borderId="0" xfId="66" applyFont="1" applyFill="1">
      <alignment/>
      <protection/>
    </xf>
    <xf numFmtId="0" fontId="0" fillId="0" borderId="0" xfId="66" applyFont="1" applyBorder="1" applyAlignment="1">
      <alignment horizontal="left" vertical="center"/>
      <protection/>
    </xf>
    <xf numFmtId="0" fontId="0" fillId="0" borderId="0" xfId="66" applyFont="1" applyBorder="1" applyAlignment="1">
      <alignment horizontal="center"/>
      <protection/>
    </xf>
    <xf numFmtId="0" fontId="0" fillId="0" borderId="0" xfId="66" applyFont="1" applyBorder="1" applyAlignment="1">
      <alignment vertical="center"/>
      <protection/>
    </xf>
    <xf numFmtId="0" fontId="0" fillId="0" borderId="0" xfId="66" applyFont="1" applyBorder="1" applyAlignment="1">
      <alignment vertical="top" wrapText="1"/>
      <protection/>
    </xf>
    <xf numFmtId="0" fontId="33" fillId="0" borderId="0" xfId="66" applyFont="1" applyAlignment="1">
      <alignment vertical="center"/>
      <protection/>
    </xf>
    <xf numFmtId="0" fontId="0" fillId="0" borderId="0" xfId="66" applyFont="1" applyBorder="1">
      <alignment/>
      <protection/>
    </xf>
    <xf numFmtId="0" fontId="0" fillId="0" borderId="0" xfId="66" applyFont="1" applyAlignment="1">
      <alignment horizontal="left" vertical="center"/>
      <protection/>
    </xf>
    <xf numFmtId="0" fontId="0" fillId="0" borderId="0" xfId="66" applyFont="1" applyAlignment="1">
      <alignment vertical="center" shrinkToFit="1"/>
      <protection/>
    </xf>
    <xf numFmtId="0" fontId="30" fillId="0" borderId="0" xfId="66" applyFont="1" applyBorder="1" applyAlignment="1">
      <alignment vertical="center"/>
      <protection/>
    </xf>
    <xf numFmtId="0" fontId="34" fillId="24" borderId="0" xfId="0" applyFont="1" applyFill="1" applyAlignment="1">
      <alignment vertical="center"/>
    </xf>
    <xf numFmtId="0" fontId="35" fillId="24" borderId="0" xfId="0" applyFont="1" applyFill="1" applyBorder="1" applyAlignment="1">
      <alignment horizontal="center" vertical="center" wrapText="1"/>
    </xf>
    <xf numFmtId="0" fontId="35" fillId="24" borderId="16" xfId="0" applyFont="1" applyFill="1" applyBorder="1" applyAlignment="1">
      <alignment vertical="center" wrapText="1"/>
    </xf>
    <xf numFmtId="0" fontId="35" fillId="24" borderId="10" xfId="0" applyFont="1" applyFill="1" applyBorder="1" applyAlignment="1">
      <alignment vertical="center" wrapText="1"/>
    </xf>
    <xf numFmtId="0" fontId="4" fillId="24" borderId="17" xfId="0" applyFont="1" applyFill="1" applyBorder="1" applyAlignment="1">
      <alignment horizontal="right" vertical="center"/>
    </xf>
    <xf numFmtId="0" fontId="4" fillId="24" borderId="12" xfId="0" applyFont="1" applyFill="1" applyBorder="1" applyAlignment="1">
      <alignment horizontal="right" vertical="center"/>
    </xf>
    <xf numFmtId="0" fontId="4" fillId="24" borderId="18" xfId="0" applyFont="1" applyFill="1" applyBorder="1" applyAlignment="1">
      <alignment horizontal="right" vertical="center"/>
    </xf>
    <xf numFmtId="0" fontId="4" fillId="24" borderId="0" xfId="0" applyFont="1" applyFill="1" applyBorder="1" applyAlignment="1">
      <alignment horizontal="right" vertical="center"/>
    </xf>
    <xf numFmtId="0" fontId="4" fillId="24" borderId="11" xfId="0" applyFont="1" applyFill="1" applyBorder="1" applyAlignment="1">
      <alignment vertical="center"/>
    </xf>
    <xf numFmtId="0" fontId="4" fillId="0" borderId="11" xfId="0" applyFont="1" applyBorder="1" applyAlignment="1">
      <alignment vertical="center"/>
    </xf>
    <xf numFmtId="38" fontId="4" fillId="0" borderId="11" xfId="50" applyFont="1" applyBorder="1" applyAlignment="1">
      <alignment/>
    </xf>
    <xf numFmtId="177" fontId="4" fillId="0" borderId="11" xfId="0" applyNumberFormat="1" applyFont="1" applyBorder="1" applyAlignment="1">
      <alignment horizontal="right"/>
    </xf>
    <xf numFmtId="38" fontId="4" fillId="24" borderId="0" xfId="54" applyFont="1" applyFill="1" applyBorder="1" applyAlignment="1">
      <alignment vertical="center"/>
    </xf>
    <xf numFmtId="0" fontId="4" fillId="0" borderId="11" xfId="0" applyFont="1" applyBorder="1" applyAlignment="1">
      <alignment horizontal="right" vertical="center"/>
    </xf>
    <xf numFmtId="38" fontId="4" fillId="24" borderId="11" xfId="50" applyFont="1" applyFill="1" applyBorder="1" applyAlignment="1">
      <alignment horizontal="right" vertical="center"/>
    </xf>
    <xf numFmtId="38" fontId="4" fillId="24" borderId="0" xfId="50" applyFont="1" applyFill="1" applyBorder="1" applyAlignment="1">
      <alignment horizontal="left" vertical="center"/>
    </xf>
    <xf numFmtId="38" fontId="4" fillId="24" borderId="0" xfId="50" applyFont="1" applyFill="1" applyAlignment="1">
      <alignment vertical="center"/>
    </xf>
    <xf numFmtId="181" fontId="4" fillId="24" borderId="0" xfId="50" applyNumberFormat="1" applyFont="1" applyFill="1" applyAlignment="1">
      <alignment vertical="center"/>
    </xf>
    <xf numFmtId="177" fontId="4" fillId="0" borderId="11" xfId="0" applyNumberFormat="1" applyFont="1" applyBorder="1" applyAlignment="1">
      <alignment horizontal="right" vertical="center"/>
    </xf>
    <xf numFmtId="0" fontId="21" fillId="24" borderId="0" xfId="0" applyFont="1" applyFill="1" applyAlignment="1">
      <alignment vertical="center"/>
    </xf>
    <xf numFmtId="0" fontId="4" fillId="24" borderId="0" xfId="0" applyFont="1" applyFill="1" applyAlignment="1">
      <alignment vertical="center" wrapText="1"/>
    </xf>
    <xf numFmtId="0" fontId="0" fillId="0" borderId="0" xfId="67" applyFont="1" applyAlignment="1">
      <alignment vertical="center"/>
      <protection/>
    </xf>
    <xf numFmtId="0" fontId="4" fillId="0" borderId="0" xfId="67" applyFont="1" applyAlignment="1">
      <alignment vertical="center"/>
      <protection/>
    </xf>
    <xf numFmtId="0" fontId="0" fillId="24" borderId="0" xfId="67" applyFont="1" applyFill="1" applyAlignment="1">
      <alignment vertical="center"/>
      <protection/>
    </xf>
    <xf numFmtId="0" fontId="4" fillId="24" borderId="0" xfId="67" applyFont="1" applyFill="1" applyAlignment="1">
      <alignment vertical="center"/>
      <protection/>
    </xf>
    <xf numFmtId="0" fontId="31" fillId="24" borderId="12" xfId="67" applyFont="1" applyFill="1" applyBorder="1" applyAlignment="1">
      <alignment horizontal="right" vertical="center"/>
      <protection/>
    </xf>
    <xf numFmtId="0" fontId="23" fillId="24" borderId="12" xfId="67" applyFont="1" applyFill="1" applyBorder="1" applyAlignment="1">
      <alignment horizontal="right" vertical="center"/>
      <protection/>
    </xf>
    <xf numFmtId="0" fontId="23" fillId="24" borderId="12" xfId="67" applyFont="1" applyFill="1" applyBorder="1" applyAlignment="1">
      <alignment horizontal="right" vertical="center" wrapText="1"/>
      <protection/>
    </xf>
    <xf numFmtId="0" fontId="0" fillId="24" borderId="11" xfId="67" applyFont="1" applyFill="1" applyBorder="1" applyAlignment="1">
      <alignment vertical="center"/>
      <protection/>
    </xf>
    <xf numFmtId="38" fontId="0" fillId="0" borderId="15" xfId="68" applyNumberFormat="1" applyFont="1" applyBorder="1" applyAlignment="1">
      <alignment horizontal="right" vertical="center"/>
      <protection/>
    </xf>
    <xf numFmtId="38" fontId="0" fillId="0" borderId="11" xfId="53" applyFont="1" applyFill="1" applyBorder="1" applyAlignment="1">
      <alignment vertical="center"/>
    </xf>
    <xf numFmtId="178" fontId="0" fillId="24" borderId="11" xfId="53" applyNumberFormat="1" applyFont="1" applyFill="1" applyBorder="1" applyAlignment="1">
      <alignment vertical="center"/>
    </xf>
    <xf numFmtId="38" fontId="4" fillId="0" borderId="11" xfId="53" applyFont="1" applyFill="1" applyBorder="1" applyAlignment="1">
      <alignment vertical="center"/>
    </xf>
    <xf numFmtId="38" fontId="4" fillId="24" borderId="11" xfId="53" applyFont="1" applyFill="1" applyBorder="1" applyAlignment="1">
      <alignment vertical="center"/>
    </xf>
    <xf numFmtId="38" fontId="0" fillId="24" borderId="11" xfId="53" applyFont="1" applyFill="1" applyBorder="1" applyAlignment="1">
      <alignment vertical="center"/>
    </xf>
    <xf numFmtId="0" fontId="32" fillId="0" borderId="0" xfId="67" applyFont="1" applyBorder="1" applyAlignment="1">
      <alignment vertical="center" shrinkToFit="1"/>
      <protection/>
    </xf>
    <xf numFmtId="0" fontId="0" fillId="0" borderId="0" xfId="67" applyFont="1" applyAlignment="1">
      <alignment horizontal="left" vertical="center"/>
      <protection/>
    </xf>
    <xf numFmtId="0" fontId="32" fillId="0" borderId="0" xfId="67" applyFont="1" applyBorder="1" applyAlignment="1">
      <alignment vertical="center"/>
      <protection/>
    </xf>
    <xf numFmtId="0" fontId="0" fillId="0" borderId="0" xfId="0" applyFont="1" applyAlignment="1">
      <alignment horizontal="left" vertical="center" wrapTex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0" xfId="0" applyFont="1" applyAlignment="1">
      <alignment horizontal="left" vertical="center" shrinkToFit="1"/>
    </xf>
    <xf numFmtId="0" fontId="0" fillId="0" borderId="13" xfId="0" applyFont="1" applyBorder="1" applyAlignment="1">
      <alignment horizontal="center" vertical="center"/>
    </xf>
    <xf numFmtId="0" fontId="0" fillId="0" borderId="0" xfId="0" applyFont="1" applyAlignment="1">
      <alignment horizontal="left" vertical="center"/>
    </xf>
    <xf numFmtId="0" fontId="0" fillId="0" borderId="15" xfId="0" applyFont="1" applyBorder="1" applyAlignment="1">
      <alignment horizontal="center" vertical="center"/>
    </xf>
    <xf numFmtId="0" fontId="24" fillId="0" borderId="0" xfId="0" applyFont="1" applyAlignment="1">
      <alignment horizontal="left" vertical="center"/>
    </xf>
    <xf numFmtId="0" fontId="23" fillId="0" borderId="22"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22" xfId="0" applyFont="1" applyFill="1" applyBorder="1" applyAlignment="1">
      <alignment horizontal="center" vertical="center" textRotation="255"/>
    </xf>
    <xf numFmtId="0" fontId="23" fillId="0" borderId="10" xfId="0" applyFont="1" applyFill="1" applyBorder="1" applyAlignment="1">
      <alignment horizontal="center" vertical="center" textRotation="255"/>
    </xf>
    <xf numFmtId="0" fontId="23" fillId="0" borderId="12" xfId="0" applyFont="1" applyFill="1" applyBorder="1" applyAlignment="1">
      <alignment horizontal="center" vertical="center" textRotation="255"/>
    </xf>
    <xf numFmtId="0" fontId="23" fillId="0" borderId="22" xfId="0" applyFont="1" applyBorder="1" applyAlignment="1">
      <alignment horizontal="center" vertical="center" wrapText="1"/>
    </xf>
    <xf numFmtId="0" fontId="23" fillId="0" borderId="10" xfId="0" applyFont="1" applyBorder="1" applyAlignment="1">
      <alignment horizontal="center" vertical="center"/>
    </xf>
    <xf numFmtId="0" fontId="23" fillId="0" borderId="22" xfId="0" applyFont="1" applyBorder="1" applyAlignment="1">
      <alignment horizontal="center" vertical="center" wrapText="1" shrinkToFit="1"/>
    </xf>
    <xf numFmtId="0" fontId="23" fillId="0" borderId="1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5" xfId="0" applyFont="1" applyBorder="1" applyAlignment="1">
      <alignment horizontal="center" vertical="center" shrinkToFit="1"/>
    </xf>
    <xf numFmtId="0" fontId="23" fillId="0" borderId="10" xfId="0" applyFont="1" applyBorder="1" applyAlignment="1">
      <alignment horizontal="center" vertical="center" wrapText="1"/>
    </xf>
    <xf numFmtId="0" fontId="23" fillId="0" borderId="22"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24" fillId="0" borderId="0" xfId="0" applyFont="1" applyFill="1" applyAlignment="1">
      <alignment horizontal="left" vertical="center"/>
    </xf>
    <xf numFmtId="0" fontId="0" fillId="0" borderId="0" xfId="0" applyFont="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29" fillId="0" borderId="0" xfId="0" applyFont="1" applyAlignment="1">
      <alignment vertical="center" shrinkToFit="1"/>
    </xf>
    <xf numFmtId="0" fontId="29" fillId="0" borderId="0" xfId="0" applyFont="1" applyAlignment="1">
      <alignment horizontal="center" vertical="center" shrinkToFit="1"/>
    </xf>
    <xf numFmtId="0" fontId="29" fillId="0" borderId="0" xfId="0" applyFont="1" applyAlignment="1">
      <alignment horizontal="center" vertical="center"/>
    </xf>
    <xf numFmtId="0" fontId="29" fillId="0" borderId="15" xfId="0" applyFont="1" applyBorder="1" applyAlignment="1">
      <alignment horizontal="center" vertical="center"/>
    </xf>
    <xf numFmtId="0" fontId="29" fillId="0" borderId="0" xfId="0" applyFont="1" applyAlignment="1">
      <alignment horizontal="left" vertical="center" wrapText="1"/>
    </xf>
    <xf numFmtId="0" fontId="28" fillId="0" borderId="19" xfId="0" applyFont="1" applyBorder="1" applyAlignment="1">
      <alignment horizontal="center" vertical="center" shrinkToFit="1"/>
    </xf>
    <xf numFmtId="0" fontId="28" fillId="0" borderId="20" xfId="0" applyFont="1" applyBorder="1" applyAlignment="1">
      <alignment horizontal="center" vertical="center" shrinkToFit="1"/>
    </xf>
    <xf numFmtId="0" fontId="28" fillId="0" borderId="21" xfId="0" applyFont="1" applyBorder="1" applyAlignment="1">
      <alignment horizontal="center" vertical="center" shrinkToFit="1"/>
    </xf>
    <xf numFmtId="0" fontId="29" fillId="0" borderId="13" xfId="0" applyFont="1" applyBorder="1" applyAlignment="1">
      <alignment horizontal="center" vertical="center"/>
    </xf>
    <xf numFmtId="0" fontId="29" fillId="0" borderId="0" xfId="0" applyFont="1" applyBorder="1" applyAlignment="1">
      <alignment horizontal="center" vertical="center"/>
    </xf>
    <xf numFmtId="0" fontId="27" fillId="0" borderId="22"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2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6" fillId="0" borderId="0" xfId="0" applyFont="1" applyAlignment="1">
      <alignment horizontal="left" vertical="center"/>
    </xf>
    <xf numFmtId="0" fontId="27" fillId="0" borderId="22" xfId="0" applyFont="1" applyFill="1" applyBorder="1" applyAlignment="1">
      <alignment horizontal="center" vertical="center" textRotation="255"/>
    </xf>
    <xf numFmtId="0" fontId="27" fillId="0" borderId="10" xfId="0" applyFont="1" applyFill="1" applyBorder="1" applyAlignment="1">
      <alignment horizontal="center" vertical="center" textRotation="255"/>
    </xf>
    <xf numFmtId="0" fontId="27" fillId="0" borderId="12" xfId="0" applyFont="1" applyFill="1" applyBorder="1" applyAlignment="1">
      <alignment horizontal="center" vertical="center" textRotation="255"/>
    </xf>
    <xf numFmtId="0" fontId="0" fillId="24" borderId="19" xfId="0" applyFont="1" applyFill="1" applyBorder="1" applyAlignment="1">
      <alignment horizontal="center" vertical="center"/>
    </xf>
    <xf numFmtId="0" fontId="0" fillId="24" borderId="20" xfId="0" applyFont="1" applyFill="1" applyBorder="1" applyAlignment="1">
      <alignment horizontal="center" vertical="center"/>
    </xf>
    <xf numFmtId="0" fontId="0" fillId="24" borderId="21" xfId="0" applyFont="1" applyFill="1" applyBorder="1" applyAlignment="1">
      <alignment horizontal="center" vertical="center"/>
    </xf>
    <xf numFmtId="0" fontId="32" fillId="0" borderId="13" xfId="0" applyFont="1" applyBorder="1" applyAlignment="1">
      <alignment horizontal="center" vertical="center" shrinkToFit="1"/>
    </xf>
    <xf numFmtId="0" fontId="32" fillId="0" borderId="15" xfId="0" applyFont="1" applyBorder="1" applyAlignment="1">
      <alignment horizontal="center" vertical="center"/>
    </xf>
    <xf numFmtId="0" fontId="24" fillId="24" borderId="0" xfId="0" applyFont="1" applyFill="1" applyAlignment="1">
      <alignment horizontal="left" vertical="center"/>
    </xf>
    <xf numFmtId="0" fontId="23" fillId="24" borderId="22" xfId="0" applyFont="1" applyFill="1" applyBorder="1" applyAlignment="1">
      <alignment horizontal="center" vertical="center"/>
    </xf>
    <xf numFmtId="0" fontId="23" fillId="24" borderId="10" xfId="0" applyFont="1" applyFill="1" applyBorder="1" applyAlignment="1">
      <alignment horizontal="center" vertical="center"/>
    </xf>
    <xf numFmtId="0" fontId="23" fillId="24" borderId="12" xfId="0" applyFont="1" applyFill="1" applyBorder="1" applyAlignment="1">
      <alignment horizontal="center" vertical="center"/>
    </xf>
    <xf numFmtId="0" fontId="23" fillId="24" borderId="22" xfId="0" applyFont="1" applyFill="1" applyBorder="1" applyAlignment="1">
      <alignment horizontal="center" vertical="center" textRotation="255"/>
    </xf>
    <xf numFmtId="0" fontId="23" fillId="24" borderId="10" xfId="0" applyFont="1" applyFill="1" applyBorder="1" applyAlignment="1">
      <alignment horizontal="center" vertical="center" textRotation="255"/>
    </xf>
    <xf numFmtId="0" fontId="23" fillId="24" borderId="12" xfId="0" applyFont="1" applyFill="1" applyBorder="1" applyAlignment="1">
      <alignment horizontal="center" vertical="center" textRotation="255"/>
    </xf>
    <xf numFmtId="0" fontId="31" fillId="24" borderId="22"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23" fillId="24" borderId="22"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0" fillId="0" borderId="19" xfId="66" applyFont="1" applyFill="1" applyBorder="1" applyAlignment="1">
      <alignment horizontal="center" vertical="center"/>
      <protection/>
    </xf>
    <xf numFmtId="0" fontId="0" fillId="0" borderId="20" xfId="66" applyFont="1" applyFill="1" applyBorder="1" applyAlignment="1">
      <alignment horizontal="center" vertical="center"/>
      <protection/>
    </xf>
    <xf numFmtId="0" fontId="0" fillId="0" borderId="21" xfId="66" applyFont="1" applyFill="1" applyBorder="1" applyAlignment="1">
      <alignment horizontal="center" vertical="center"/>
      <protection/>
    </xf>
    <xf numFmtId="0" fontId="0" fillId="0" borderId="0" xfId="66" applyFont="1" applyAlignment="1">
      <alignment vertical="center" wrapText="1"/>
      <protection/>
    </xf>
    <xf numFmtId="0" fontId="24" fillId="0" borderId="0" xfId="66" applyFont="1" applyAlignment="1">
      <alignment horizontal="left" vertical="center"/>
      <protection/>
    </xf>
    <xf numFmtId="0" fontId="32" fillId="0" borderId="0" xfId="66" applyFont="1" applyBorder="1" applyAlignment="1">
      <alignment horizontal="right" vertical="center" shrinkToFit="1"/>
      <protection/>
    </xf>
    <xf numFmtId="0" fontId="0" fillId="0" borderId="22" xfId="66" applyFont="1" applyFill="1" applyBorder="1" applyAlignment="1">
      <alignment horizontal="center" vertical="center"/>
      <protection/>
    </xf>
    <xf numFmtId="0" fontId="0" fillId="0" borderId="10" xfId="66" applyFont="1" applyFill="1" applyBorder="1" applyAlignment="1">
      <alignment horizontal="center" vertical="center"/>
      <protection/>
    </xf>
    <xf numFmtId="0" fontId="0" fillId="0" borderId="12" xfId="66" applyFont="1" applyFill="1" applyBorder="1" applyAlignment="1">
      <alignment horizontal="center" vertical="center"/>
      <protection/>
    </xf>
    <xf numFmtId="0" fontId="0" fillId="0" borderId="22" xfId="66" applyFont="1" applyFill="1" applyBorder="1" applyAlignment="1">
      <alignment horizontal="center" vertical="center" textRotation="255"/>
      <protection/>
    </xf>
    <xf numFmtId="0" fontId="0" fillId="0" borderId="10" xfId="66" applyFont="1" applyFill="1" applyBorder="1" applyAlignment="1">
      <alignment horizontal="center" vertical="center" textRotation="255"/>
      <protection/>
    </xf>
    <xf numFmtId="0" fontId="0" fillId="0" borderId="12" xfId="66" applyFont="1" applyFill="1" applyBorder="1" applyAlignment="1">
      <alignment horizontal="center" vertical="center" textRotation="255"/>
      <protection/>
    </xf>
    <xf numFmtId="0" fontId="0" fillId="0" borderId="22" xfId="66" applyFont="1" applyBorder="1" applyAlignment="1">
      <alignment horizontal="center" vertical="center"/>
      <protection/>
    </xf>
    <xf numFmtId="0" fontId="0" fillId="0" borderId="10" xfId="66" applyFont="1" applyBorder="1" applyAlignment="1">
      <alignment horizontal="center" vertical="center"/>
      <protection/>
    </xf>
    <xf numFmtId="0" fontId="32" fillId="0" borderId="0" xfId="66" applyFont="1" applyBorder="1" applyAlignment="1">
      <alignment vertical="center" shrinkToFit="1"/>
      <protection/>
    </xf>
    <xf numFmtId="0" fontId="4" fillId="24" borderId="0" xfId="0" applyFont="1" applyFill="1" applyAlignment="1">
      <alignment horizontal="left" vertical="center" shrinkToFit="1"/>
    </xf>
    <xf numFmtId="0" fontId="4" fillId="24" borderId="0" xfId="0" applyFont="1" applyFill="1" applyAlignment="1">
      <alignment horizontal="left" vertical="center" wrapText="1"/>
    </xf>
    <xf numFmtId="0" fontId="0" fillId="0" borderId="0" xfId="0" applyFont="1" applyAlignment="1">
      <alignment horizontal="center" vertical="center"/>
    </xf>
    <xf numFmtId="0" fontId="35" fillId="24" borderId="23" xfId="0" applyFont="1" applyFill="1" applyBorder="1" applyAlignment="1">
      <alignment horizontal="center" vertical="center" wrapText="1"/>
    </xf>
    <xf numFmtId="0" fontId="35" fillId="24" borderId="16" xfId="0" applyFont="1" applyFill="1" applyBorder="1" applyAlignment="1">
      <alignment horizontal="center" vertical="center" wrapText="1"/>
    </xf>
    <xf numFmtId="0" fontId="35" fillId="24" borderId="22" xfId="0" applyFont="1" applyFill="1" applyBorder="1" applyAlignment="1">
      <alignment horizontal="center" vertical="center" wrapText="1"/>
    </xf>
    <xf numFmtId="0" fontId="35" fillId="24" borderId="10" xfId="0" applyFont="1" applyFill="1" applyBorder="1" applyAlignment="1">
      <alignment horizontal="center" vertical="center" wrapText="1"/>
    </xf>
    <xf numFmtId="0" fontId="35" fillId="24" borderId="19" xfId="0" applyFont="1" applyFill="1" applyBorder="1" applyAlignment="1">
      <alignment horizontal="center" vertical="center" wrapText="1"/>
    </xf>
    <xf numFmtId="0" fontId="35" fillId="24" borderId="20" xfId="0" applyFont="1" applyFill="1" applyBorder="1" applyAlignment="1">
      <alignment horizontal="center" vertical="center" wrapText="1"/>
    </xf>
    <xf numFmtId="0" fontId="35" fillId="24" borderId="21"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4" fillId="24" borderId="20" xfId="0" applyFont="1" applyFill="1" applyBorder="1" applyAlignment="1">
      <alignment horizontal="center" vertical="center"/>
    </xf>
    <xf numFmtId="0" fontId="4" fillId="24" borderId="21" xfId="0" applyFont="1" applyFill="1" applyBorder="1" applyAlignment="1">
      <alignment horizontal="center" vertical="center"/>
    </xf>
    <xf numFmtId="0" fontId="4" fillId="24" borderId="19"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22" xfId="0" applyFont="1" applyFill="1" applyBorder="1" applyAlignment="1">
      <alignment horizontal="center" vertical="center" textRotation="255"/>
    </xf>
    <xf numFmtId="0" fontId="4" fillId="24" borderId="10" xfId="0" applyFont="1" applyFill="1" applyBorder="1" applyAlignment="1">
      <alignment horizontal="center" vertical="center" textRotation="255"/>
    </xf>
    <xf numFmtId="0" fontId="4" fillId="24" borderId="12" xfId="0" applyFont="1" applyFill="1" applyBorder="1" applyAlignment="1">
      <alignment horizontal="center" vertical="center" textRotation="255"/>
    </xf>
    <xf numFmtId="0" fontId="4" fillId="24" borderId="22"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12" xfId="0" applyFont="1" applyFill="1" applyBorder="1" applyAlignment="1">
      <alignment horizontal="center" vertical="center"/>
    </xf>
    <xf numFmtId="0" fontId="35" fillId="24" borderId="24" xfId="0" applyFont="1" applyFill="1" applyBorder="1" applyAlignment="1">
      <alignment horizontal="center" vertical="center" wrapText="1"/>
    </xf>
    <xf numFmtId="0" fontId="31" fillId="24" borderId="22" xfId="0" applyFont="1" applyFill="1" applyBorder="1" applyAlignment="1">
      <alignment horizontal="center" vertical="center"/>
    </xf>
    <xf numFmtId="0" fontId="31"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31" fillId="24" borderId="22" xfId="0" applyFont="1" applyFill="1" applyBorder="1" applyAlignment="1">
      <alignment horizontal="center" vertical="center" textRotation="255"/>
    </xf>
    <xf numFmtId="0" fontId="31" fillId="24" borderId="10" xfId="0" applyFont="1" applyFill="1" applyBorder="1" applyAlignment="1">
      <alignment horizontal="center" vertical="center" textRotation="255"/>
    </xf>
    <xf numFmtId="0" fontId="31" fillId="24" borderId="12" xfId="0" applyFont="1" applyFill="1" applyBorder="1" applyAlignment="1">
      <alignment horizontal="center" vertical="center" textRotation="255"/>
    </xf>
    <xf numFmtId="0" fontId="0" fillId="0" borderId="0" xfId="67" applyFont="1" applyAlignment="1">
      <alignment horizontal="left" vertical="center"/>
      <protection/>
    </xf>
    <xf numFmtId="0" fontId="23" fillId="24" borderId="10" xfId="67" applyFont="1" applyFill="1" applyBorder="1" applyAlignment="1">
      <alignment horizontal="center" vertical="center" wrapText="1"/>
      <protection/>
    </xf>
    <xf numFmtId="0" fontId="23" fillId="24" borderId="22" xfId="67" applyFont="1" applyFill="1" applyBorder="1" applyAlignment="1">
      <alignment horizontal="center" vertical="center" wrapText="1"/>
      <protection/>
    </xf>
    <xf numFmtId="0" fontId="0" fillId="24" borderId="19" xfId="67" applyFont="1" applyFill="1" applyBorder="1" applyAlignment="1">
      <alignment horizontal="center" vertical="center"/>
      <protection/>
    </xf>
    <xf numFmtId="0" fontId="0" fillId="24" borderId="20" xfId="67" applyFont="1" applyFill="1" applyBorder="1" applyAlignment="1">
      <alignment horizontal="center" vertical="center"/>
      <protection/>
    </xf>
    <xf numFmtId="0" fontId="0" fillId="24" borderId="21" xfId="67" applyFont="1" applyFill="1" applyBorder="1" applyAlignment="1">
      <alignment horizontal="center" vertical="center"/>
      <protection/>
    </xf>
    <xf numFmtId="0" fontId="24" fillId="24" borderId="0" xfId="67" applyFont="1" applyFill="1" applyAlignment="1">
      <alignment horizontal="left" vertical="center"/>
      <protection/>
    </xf>
    <xf numFmtId="0" fontId="23" fillId="24" borderId="22" xfId="67" applyFont="1" applyFill="1" applyBorder="1" applyAlignment="1">
      <alignment horizontal="center" vertical="center"/>
      <protection/>
    </xf>
    <xf numFmtId="0" fontId="23" fillId="24" borderId="10" xfId="67" applyFont="1" applyFill="1" applyBorder="1" applyAlignment="1">
      <alignment horizontal="center" vertical="center"/>
      <protection/>
    </xf>
    <xf numFmtId="0" fontId="23" fillId="24" borderId="12" xfId="67" applyFont="1" applyFill="1" applyBorder="1" applyAlignment="1">
      <alignment horizontal="center" vertical="center"/>
      <protection/>
    </xf>
    <xf numFmtId="0" fontId="23" fillId="24" borderId="22" xfId="67" applyFont="1" applyFill="1" applyBorder="1" applyAlignment="1">
      <alignment horizontal="center" vertical="center" textRotation="255"/>
      <protection/>
    </xf>
    <xf numFmtId="0" fontId="23" fillId="24" borderId="10" xfId="67" applyFont="1" applyFill="1" applyBorder="1" applyAlignment="1">
      <alignment horizontal="center" vertical="center" textRotation="255"/>
      <protection/>
    </xf>
    <xf numFmtId="0" fontId="23" fillId="24" borderId="12" xfId="67" applyFont="1" applyFill="1" applyBorder="1" applyAlignment="1">
      <alignment horizontal="center" vertical="center" textRotation="255"/>
      <protection/>
    </xf>
    <xf numFmtId="0" fontId="31" fillId="24" borderId="22" xfId="67" applyFont="1" applyFill="1" applyBorder="1" applyAlignment="1">
      <alignment horizontal="center" vertical="center" wrapText="1"/>
      <protection/>
    </xf>
    <xf numFmtId="0" fontId="31" fillId="24" borderId="10" xfId="67" applyFont="1" applyFill="1" applyBorder="1" applyAlignment="1">
      <alignment horizontal="center" vertical="center" wrapText="1"/>
      <protection/>
    </xf>
    <xf numFmtId="0" fontId="23" fillId="24" borderId="11" xfId="67"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_08_指標-05③（医療と福祉）【こども未来課　小柳津さん】"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平成20年版冊子原稿（案） 2" xfId="68"/>
    <cellStyle name="未定義" xfId="69"/>
    <cellStyle name="良い" xfId="70"/>
  </cellStyles>
  <dxfs count="3">
    <dxf>
      <font>
        <strike val="0"/>
        <color indexed="9"/>
      </font>
    </dxf>
    <dxf>
      <font>
        <strike val="0"/>
        <color indexed="9"/>
      </font>
    </dxf>
    <dxf>
      <font>
        <strike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view="pageBreakPreview" zoomScaleNormal="75" zoomScaleSheetLayoutView="100" zoomScalePageLayoutView="0" workbookViewId="0" topLeftCell="A1">
      <selection activeCell="A1" sqref="A1:M1"/>
    </sheetView>
  </sheetViews>
  <sheetFormatPr defaultColWidth="9.00390625" defaultRowHeight="18" customHeight="1"/>
  <cols>
    <col min="1" max="2" width="3.625" style="1" customWidth="1"/>
    <col min="3" max="3" width="9.75390625" style="1" customWidth="1"/>
    <col min="4" max="4" width="8.375" style="1" customWidth="1"/>
    <col min="5" max="6" width="9.625" style="1" customWidth="1"/>
    <col min="7" max="7" width="2.50390625" style="1" customWidth="1"/>
    <col min="8" max="9" width="3.625" style="1" customWidth="1"/>
    <col min="10" max="10" width="9.75390625" style="1" customWidth="1"/>
    <col min="11" max="11" width="8.375" style="1" customWidth="1"/>
    <col min="12" max="13" width="9.625" style="1" customWidth="1"/>
    <col min="14" max="15" width="9.00390625" style="2" bestFit="1" customWidth="1"/>
    <col min="16" max="16" width="9.00390625" style="1" bestFit="1" customWidth="1"/>
    <col min="17" max="16384" width="9.00390625" style="1" customWidth="1"/>
  </cols>
  <sheetData>
    <row r="1" spans="1:13" ht="24" customHeight="1">
      <c r="A1" s="146" t="s">
        <v>1</v>
      </c>
      <c r="B1" s="146"/>
      <c r="C1" s="146"/>
      <c r="D1" s="146"/>
      <c r="E1" s="146"/>
      <c r="F1" s="146"/>
      <c r="G1" s="146"/>
      <c r="H1" s="146"/>
      <c r="I1" s="146"/>
      <c r="J1" s="146"/>
      <c r="K1" s="146"/>
      <c r="L1" s="146"/>
      <c r="M1" s="146"/>
    </row>
    <row r="3" spans="1:15" s="3" customFormat="1" ht="18" customHeight="1">
      <c r="A3" s="147" t="s">
        <v>8</v>
      </c>
      <c r="B3" s="150" t="s">
        <v>10</v>
      </c>
      <c r="C3" s="147" t="s">
        <v>7</v>
      </c>
      <c r="D3" s="153" t="s">
        <v>5</v>
      </c>
      <c r="E3" s="155" t="s">
        <v>6</v>
      </c>
      <c r="F3" s="153" t="s">
        <v>12</v>
      </c>
      <c r="H3" s="147" t="s">
        <v>8</v>
      </c>
      <c r="I3" s="150" t="s">
        <v>10</v>
      </c>
      <c r="J3" s="147" t="s">
        <v>13</v>
      </c>
      <c r="K3" s="153" t="s">
        <v>5</v>
      </c>
      <c r="L3" s="155" t="s">
        <v>6</v>
      </c>
      <c r="M3" s="153" t="s">
        <v>12</v>
      </c>
      <c r="N3" s="4"/>
      <c r="O3" s="4"/>
    </row>
    <row r="4" spans="1:15" s="3" customFormat="1" ht="18" customHeight="1">
      <c r="A4" s="148"/>
      <c r="B4" s="151"/>
      <c r="C4" s="148"/>
      <c r="D4" s="154"/>
      <c r="E4" s="156"/>
      <c r="F4" s="154"/>
      <c r="H4" s="148"/>
      <c r="I4" s="151"/>
      <c r="J4" s="148"/>
      <c r="K4" s="154"/>
      <c r="L4" s="156"/>
      <c r="M4" s="154"/>
      <c r="N4" s="4"/>
      <c r="O4" s="4"/>
    </row>
    <row r="5" spans="1:15" s="3" customFormat="1" ht="18" customHeight="1">
      <c r="A5" s="148"/>
      <c r="B5" s="151"/>
      <c r="C5" s="148"/>
      <c r="D5" s="154"/>
      <c r="E5" s="156"/>
      <c r="F5" s="154"/>
      <c r="H5" s="148"/>
      <c r="I5" s="151"/>
      <c r="J5" s="148"/>
      <c r="K5" s="154"/>
      <c r="L5" s="156"/>
      <c r="M5" s="154"/>
      <c r="N5" s="4"/>
      <c r="O5" s="4"/>
    </row>
    <row r="6" spans="1:15" s="3" customFormat="1" ht="18" customHeight="1">
      <c r="A6" s="149"/>
      <c r="B6" s="152"/>
      <c r="C6" s="149"/>
      <c r="D6" s="5" t="s">
        <v>25</v>
      </c>
      <c r="E6" s="5" t="s">
        <v>27</v>
      </c>
      <c r="F6" s="5" t="s">
        <v>27</v>
      </c>
      <c r="H6" s="149"/>
      <c r="I6" s="152"/>
      <c r="J6" s="149"/>
      <c r="K6" s="5" t="s">
        <v>25</v>
      </c>
      <c r="L6" s="5" t="s">
        <v>27</v>
      </c>
      <c r="M6" s="5" t="s">
        <v>27</v>
      </c>
      <c r="N6" s="4"/>
      <c r="O6" s="4"/>
    </row>
    <row r="7" spans="1:13" ht="18" customHeight="1">
      <c r="A7" s="7">
        <v>1</v>
      </c>
      <c r="B7" s="7">
        <v>3</v>
      </c>
      <c r="C7" s="8" t="s">
        <v>33</v>
      </c>
      <c r="D7" s="9">
        <v>87.37661593093272</v>
      </c>
      <c r="E7" s="10">
        <v>597428</v>
      </c>
      <c r="F7" s="11">
        <v>683739</v>
      </c>
      <c r="H7" s="7">
        <v>24</v>
      </c>
      <c r="I7" s="7">
        <v>12</v>
      </c>
      <c r="J7" s="8" t="s">
        <v>35</v>
      </c>
      <c r="K7" s="9">
        <v>32.31995794638164</v>
      </c>
      <c r="L7" s="10">
        <v>3689</v>
      </c>
      <c r="M7" s="11">
        <v>11414</v>
      </c>
    </row>
    <row r="8" spans="1:13" ht="18" customHeight="1">
      <c r="A8" s="7">
        <v>2</v>
      </c>
      <c r="B8" s="7">
        <v>2</v>
      </c>
      <c r="C8" s="8" t="s">
        <v>38</v>
      </c>
      <c r="D8" s="9">
        <v>88.40500363313419</v>
      </c>
      <c r="E8" s="10">
        <v>700790</v>
      </c>
      <c r="F8" s="11">
        <v>792704</v>
      </c>
      <c r="H8" s="7">
        <v>25</v>
      </c>
      <c r="I8" s="7">
        <v>10</v>
      </c>
      <c r="J8" s="8" t="s">
        <v>14</v>
      </c>
      <c r="K8" s="9">
        <v>40.54696789536266</v>
      </c>
      <c r="L8" s="10">
        <v>2728</v>
      </c>
      <c r="M8" s="11">
        <v>6728</v>
      </c>
    </row>
    <row r="9" spans="1:13" ht="18" customHeight="1">
      <c r="A9" s="7">
        <v>3</v>
      </c>
      <c r="B9" s="7">
        <v>6</v>
      </c>
      <c r="C9" s="8" t="s">
        <v>39</v>
      </c>
      <c r="D9" s="9">
        <v>83.50383901451231</v>
      </c>
      <c r="E9" s="10">
        <v>158350</v>
      </c>
      <c r="F9" s="11">
        <v>189632</v>
      </c>
      <c r="H9" s="7">
        <v>26</v>
      </c>
      <c r="I9" s="7">
        <v>6</v>
      </c>
      <c r="J9" s="8" t="s">
        <v>41</v>
      </c>
      <c r="K9" s="9">
        <v>56.588143929588405</v>
      </c>
      <c r="L9" s="10">
        <v>4372</v>
      </c>
      <c r="M9" s="11">
        <v>7726</v>
      </c>
    </row>
    <row r="10" spans="1:13" ht="18" customHeight="1">
      <c r="A10" s="7">
        <v>4</v>
      </c>
      <c r="B10" s="7">
        <v>14</v>
      </c>
      <c r="C10" s="8" t="s">
        <v>47</v>
      </c>
      <c r="D10" s="9">
        <v>70.38887114105654</v>
      </c>
      <c r="E10" s="10">
        <v>24237</v>
      </c>
      <c r="F10" s="11">
        <v>34433</v>
      </c>
      <c r="H10" s="7">
        <v>27</v>
      </c>
      <c r="I10" s="7">
        <v>8</v>
      </c>
      <c r="J10" s="8" t="s">
        <v>50</v>
      </c>
      <c r="K10" s="9">
        <v>51.08022106849774</v>
      </c>
      <c r="L10" s="10">
        <v>3050</v>
      </c>
      <c r="M10" s="11">
        <v>5971</v>
      </c>
    </row>
    <row r="11" spans="1:13" ht="18" customHeight="1">
      <c r="A11" s="7">
        <v>5</v>
      </c>
      <c r="B11" s="7">
        <v>1</v>
      </c>
      <c r="C11" s="8" t="s">
        <v>44</v>
      </c>
      <c r="D11" s="9">
        <v>89.17670982426029</v>
      </c>
      <c r="E11" s="10">
        <v>95601</v>
      </c>
      <c r="F11" s="11">
        <v>107204</v>
      </c>
      <c r="H11" s="7">
        <v>28</v>
      </c>
      <c r="I11" s="7">
        <v>11</v>
      </c>
      <c r="J11" s="8" t="s">
        <v>52</v>
      </c>
      <c r="K11" s="9">
        <v>34.37588052972668</v>
      </c>
      <c r="L11" s="10">
        <v>2440</v>
      </c>
      <c r="M11" s="11">
        <v>7098</v>
      </c>
    </row>
    <row r="12" spans="1:13" ht="18" customHeight="1">
      <c r="A12" s="7">
        <v>6</v>
      </c>
      <c r="B12" s="7">
        <v>16</v>
      </c>
      <c r="C12" s="8" t="s">
        <v>53</v>
      </c>
      <c r="D12" s="9">
        <v>67.69825918762089</v>
      </c>
      <c r="E12" s="10">
        <v>87500</v>
      </c>
      <c r="F12" s="11">
        <v>129250</v>
      </c>
      <c r="H12" s="7">
        <v>29</v>
      </c>
      <c r="I12" s="7">
        <v>3</v>
      </c>
      <c r="J12" s="8" t="s">
        <v>54</v>
      </c>
      <c r="K12" s="9">
        <v>75.36310134441985</v>
      </c>
      <c r="L12" s="10">
        <v>27916</v>
      </c>
      <c r="M12" s="11">
        <v>37042</v>
      </c>
    </row>
    <row r="13" spans="1:13" ht="18" customHeight="1">
      <c r="A13" s="7">
        <v>7</v>
      </c>
      <c r="B13" s="7">
        <v>21</v>
      </c>
      <c r="C13" s="8" t="s">
        <v>55</v>
      </c>
      <c r="D13" s="9">
        <v>57.677337597682765</v>
      </c>
      <c r="E13" s="10">
        <v>38232</v>
      </c>
      <c r="F13" s="11">
        <v>66286</v>
      </c>
      <c r="H13" s="7">
        <v>30</v>
      </c>
      <c r="I13" s="7">
        <v>2</v>
      </c>
      <c r="J13" s="8" t="s">
        <v>19</v>
      </c>
      <c r="K13" s="9">
        <v>77.18063887929138</v>
      </c>
      <c r="L13" s="10">
        <v>24572</v>
      </c>
      <c r="M13" s="11">
        <v>31837</v>
      </c>
    </row>
    <row r="14" spans="1:13" ht="18" customHeight="1">
      <c r="A14" s="7">
        <v>8</v>
      </c>
      <c r="B14" s="7">
        <v>17</v>
      </c>
      <c r="C14" s="8" t="s">
        <v>57</v>
      </c>
      <c r="D14" s="9">
        <v>67.14578842646327</v>
      </c>
      <c r="E14" s="10">
        <v>64793</v>
      </c>
      <c r="F14" s="11">
        <v>96496</v>
      </c>
      <c r="H14" s="7">
        <v>31</v>
      </c>
      <c r="I14" s="7">
        <v>1</v>
      </c>
      <c r="J14" s="8" t="s">
        <v>37</v>
      </c>
      <c r="K14" s="9">
        <v>88.36819507267008</v>
      </c>
      <c r="L14" s="10">
        <v>38487</v>
      </c>
      <c r="M14" s="11">
        <v>43553</v>
      </c>
    </row>
    <row r="15" spans="1:13" ht="18" customHeight="1">
      <c r="A15" s="7">
        <v>9</v>
      </c>
      <c r="B15" s="7">
        <v>4</v>
      </c>
      <c r="C15" s="8" t="s">
        <v>28</v>
      </c>
      <c r="D15" s="9">
        <v>86.68293897083029</v>
      </c>
      <c r="E15" s="10">
        <v>215922</v>
      </c>
      <c r="F15" s="11">
        <v>249094</v>
      </c>
      <c r="H15" s="7">
        <v>32</v>
      </c>
      <c r="I15" s="7">
        <v>5</v>
      </c>
      <c r="J15" s="8" t="s">
        <v>3</v>
      </c>
      <c r="K15" s="9">
        <v>68.7751973198569</v>
      </c>
      <c r="L15" s="10">
        <v>12112</v>
      </c>
      <c r="M15" s="11">
        <v>17611</v>
      </c>
    </row>
    <row r="16" spans="1:13" ht="18" customHeight="1">
      <c r="A16" s="7">
        <v>10</v>
      </c>
      <c r="B16" s="7">
        <v>5</v>
      </c>
      <c r="C16" s="8" t="s">
        <v>9</v>
      </c>
      <c r="D16" s="9">
        <v>86.1216571155683</v>
      </c>
      <c r="E16" s="10">
        <v>144271</v>
      </c>
      <c r="F16" s="11">
        <v>167520</v>
      </c>
      <c r="H16" s="7">
        <v>33</v>
      </c>
      <c r="I16" s="7">
        <v>4</v>
      </c>
      <c r="J16" s="8" t="s">
        <v>16</v>
      </c>
      <c r="K16" s="9">
        <v>73.46172232466024</v>
      </c>
      <c r="L16" s="10">
        <v>21514</v>
      </c>
      <c r="M16" s="11">
        <v>29286</v>
      </c>
    </row>
    <row r="17" spans="1:13" ht="18" customHeight="1">
      <c r="A17" s="7">
        <v>11</v>
      </c>
      <c r="B17" s="7">
        <v>13</v>
      </c>
      <c r="C17" s="8" t="s">
        <v>58</v>
      </c>
      <c r="D17" s="9">
        <v>72.34382174797193</v>
      </c>
      <c r="E17" s="10">
        <v>99255</v>
      </c>
      <c r="F17" s="11">
        <v>137199</v>
      </c>
      <c r="H17" s="7">
        <v>34</v>
      </c>
      <c r="I17" s="7">
        <v>7</v>
      </c>
      <c r="J17" s="8" t="s">
        <v>60</v>
      </c>
      <c r="K17" s="9">
        <v>55.8571898650872</v>
      </c>
      <c r="L17" s="10">
        <v>3395</v>
      </c>
      <c r="M17" s="11">
        <v>6078</v>
      </c>
    </row>
    <row r="18" spans="1:13" ht="18" customHeight="1">
      <c r="A18" s="7">
        <v>12</v>
      </c>
      <c r="B18" s="7">
        <v>10</v>
      </c>
      <c r="C18" s="8" t="s">
        <v>2</v>
      </c>
      <c r="D18" s="9">
        <v>76.69258584829943</v>
      </c>
      <c r="E18" s="10">
        <v>88866</v>
      </c>
      <c r="F18" s="11">
        <v>115873</v>
      </c>
      <c r="H18" s="7">
        <v>35</v>
      </c>
      <c r="I18" s="7">
        <v>9</v>
      </c>
      <c r="J18" s="8" t="s">
        <v>59</v>
      </c>
      <c r="K18" s="9">
        <v>45.46497619184212</v>
      </c>
      <c r="L18" s="10">
        <v>7925</v>
      </c>
      <c r="M18" s="11">
        <v>17431</v>
      </c>
    </row>
    <row r="19" spans="1:13" ht="18" customHeight="1">
      <c r="A19" s="7">
        <v>13</v>
      </c>
      <c r="B19" s="7">
        <v>11</v>
      </c>
      <c r="C19" s="8" t="s">
        <v>43</v>
      </c>
      <c r="D19" s="9">
        <v>73.31427728655004</v>
      </c>
      <c r="E19" s="10">
        <v>104390</v>
      </c>
      <c r="F19" s="11">
        <v>142387</v>
      </c>
      <c r="H19" s="139" t="s">
        <v>48</v>
      </c>
      <c r="I19" s="140"/>
      <c r="J19" s="141"/>
      <c r="K19" s="9">
        <v>68.62811407958517</v>
      </c>
      <c r="L19" s="10">
        <v>152200</v>
      </c>
      <c r="M19" s="11">
        <v>221775</v>
      </c>
    </row>
    <row r="20" spans="1:13" ht="18" customHeight="1">
      <c r="A20" s="7">
        <v>14</v>
      </c>
      <c r="B20" s="7">
        <v>19</v>
      </c>
      <c r="C20" s="8" t="s">
        <v>56</v>
      </c>
      <c r="D20" s="9">
        <v>64.07402629387688</v>
      </c>
      <c r="E20" s="10">
        <v>54634</v>
      </c>
      <c r="F20" s="11">
        <v>85267</v>
      </c>
      <c r="H20" s="139" t="s">
        <v>23</v>
      </c>
      <c r="I20" s="140"/>
      <c r="J20" s="141"/>
      <c r="K20" s="9">
        <v>80.28388124409533</v>
      </c>
      <c r="L20" s="10">
        <v>2917334</v>
      </c>
      <c r="M20" s="11">
        <v>3633773</v>
      </c>
    </row>
    <row r="21" spans="1:6" ht="18" customHeight="1">
      <c r="A21" s="7">
        <v>15</v>
      </c>
      <c r="B21" s="7">
        <v>9</v>
      </c>
      <c r="C21" s="8" t="s">
        <v>46</v>
      </c>
      <c r="D21" s="9">
        <v>78.31462704094307</v>
      </c>
      <c r="E21" s="10">
        <v>69357</v>
      </c>
      <c r="F21" s="11">
        <v>88562</v>
      </c>
    </row>
    <row r="22" spans="1:6" ht="18" customHeight="1">
      <c r="A22" s="7">
        <v>16</v>
      </c>
      <c r="B22" s="7">
        <v>23</v>
      </c>
      <c r="C22" s="8" t="s">
        <v>17</v>
      </c>
      <c r="D22" s="9">
        <v>46.51475197771033</v>
      </c>
      <c r="E22" s="10">
        <v>9349</v>
      </c>
      <c r="F22" s="11">
        <v>20099</v>
      </c>
    </row>
    <row r="23" spans="1:6" ht="18" customHeight="1">
      <c r="A23" s="7">
        <v>17</v>
      </c>
      <c r="B23" s="7">
        <v>8</v>
      </c>
      <c r="C23" s="8" t="s">
        <v>61</v>
      </c>
      <c r="D23" s="9">
        <v>78.37039715542699</v>
      </c>
      <c r="E23" s="10">
        <v>39012</v>
      </c>
      <c r="F23" s="11">
        <v>49779</v>
      </c>
    </row>
    <row r="24" spans="1:6" ht="18" customHeight="1">
      <c r="A24" s="7">
        <v>18</v>
      </c>
      <c r="B24" s="7">
        <v>15</v>
      </c>
      <c r="C24" s="8" t="s">
        <v>62</v>
      </c>
      <c r="D24" s="9">
        <v>68.54452054794521</v>
      </c>
      <c r="E24" s="10">
        <v>40030</v>
      </c>
      <c r="F24" s="11">
        <v>58400</v>
      </c>
    </row>
    <row r="25" spans="1:6" ht="18" customHeight="1">
      <c r="A25" s="7">
        <v>19</v>
      </c>
      <c r="B25" s="7">
        <v>20</v>
      </c>
      <c r="C25" s="8" t="s">
        <v>63</v>
      </c>
      <c r="D25" s="9">
        <v>63.67414796342478</v>
      </c>
      <c r="E25" s="10">
        <v>18384</v>
      </c>
      <c r="F25" s="11">
        <v>28872</v>
      </c>
    </row>
    <row r="26" spans="1:6" ht="18" customHeight="1">
      <c r="A26" s="7">
        <v>20</v>
      </c>
      <c r="B26" s="7">
        <v>7</v>
      </c>
      <c r="C26" s="8" t="s">
        <v>65</v>
      </c>
      <c r="D26" s="9">
        <v>82.89259428124797</v>
      </c>
      <c r="E26" s="10">
        <v>25453</v>
      </c>
      <c r="F26" s="11">
        <v>30706</v>
      </c>
    </row>
    <row r="27" spans="1:6" ht="18" customHeight="1">
      <c r="A27" s="7">
        <v>21</v>
      </c>
      <c r="B27" s="7">
        <v>12</v>
      </c>
      <c r="C27" s="8" t="s">
        <v>42</v>
      </c>
      <c r="D27" s="9">
        <v>72.87276383593783</v>
      </c>
      <c r="E27" s="10">
        <v>34788</v>
      </c>
      <c r="F27" s="11">
        <v>47738</v>
      </c>
    </row>
    <row r="28" spans="1:6" ht="18" customHeight="1">
      <c r="A28" s="7">
        <v>22</v>
      </c>
      <c r="B28" s="7">
        <v>18</v>
      </c>
      <c r="C28" s="8" t="s">
        <v>66</v>
      </c>
      <c r="D28" s="9">
        <v>64.52254501597511</v>
      </c>
      <c r="E28" s="10">
        <v>30494</v>
      </c>
      <c r="F28" s="11">
        <v>47261</v>
      </c>
    </row>
    <row r="29" spans="1:6" ht="18" customHeight="1">
      <c r="A29" s="7">
        <v>23</v>
      </c>
      <c r="B29" s="7">
        <v>22</v>
      </c>
      <c r="C29" s="8" t="s">
        <v>67</v>
      </c>
      <c r="D29" s="9">
        <v>55.17162103133549</v>
      </c>
      <c r="E29" s="10">
        <v>23998</v>
      </c>
      <c r="F29" s="11">
        <v>43497</v>
      </c>
    </row>
    <row r="30" spans="1:6" ht="18" customHeight="1">
      <c r="A30" s="139" t="s">
        <v>68</v>
      </c>
      <c r="B30" s="140"/>
      <c r="C30" s="141"/>
      <c r="D30" s="9">
        <v>81.04148947332325</v>
      </c>
      <c r="E30" s="10">
        <v>2765134</v>
      </c>
      <c r="F30" s="11">
        <v>3411998</v>
      </c>
    </row>
    <row r="32" ht="18" customHeight="1">
      <c r="A32" s="1" t="s">
        <v>69</v>
      </c>
    </row>
    <row r="34" spans="1:15" ht="18" customHeight="1">
      <c r="A34" s="1" t="s">
        <v>70</v>
      </c>
      <c r="N34" s="1"/>
      <c r="O34" s="1"/>
    </row>
    <row r="35" spans="1:15" ht="18" customHeight="1">
      <c r="A35" s="13" t="s">
        <v>72</v>
      </c>
      <c r="N35" s="1"/>
      <c r="O35" s="1"/>
    </row>
    <row r="37" spans="1:10" ht="18" customHeight="1">
      <c r="A37" s="142" t="s">
        <v>73</v>
      </c>
      <c r="B37" s="142"/>
      <c r="C37" s="142"/>
      <c r="D37" s="142"/>
      <c r="E37" s="143" t="s">
        <v>74</v>
      </c>
      <c r="F37" s="143"/>
      <c r="G37" s="143"/>
      <c r="H37" s="143"/>
      <c r="I37" s="144" t="s">
        <v>76</v>
      </c>
      <c r="J37" s="144"/>
    </row>
    <row r="38" spans="1:10" ht="18" customHeight="1">
      <c r="A38" s="142"/>
      <c r="B38" s="142"/>
      <c r="C38" s="142"/>
      <c r="D38" s="142"/>
      <c r="E38" s="145" t="s">
        <v>78</v>
      </c>
      <c r="F38" s="145"/>
      <c r="G38" s="145"/>
      <c r="H38" s="145"/>
      <c r="I38" s="144"/>
      <c r="J38" s="144"/>
    </row>
    <row r="40" spans="1:13" ht="36" customHeight="1">
      <c r="A40" s="138" t="s">
        <v>36</v>
      </c>
      <c r="B40" s="138"/>
      <c r="C40" s="138"/>
      <c r="D40" s="138"/>
      <c r="E40" s="138"/>
      <c r="F40" s="138"/>
      <c r="G40" s="138"/>
      <c r="H40" s="138"/>
      <c r="I40" s="138"/>
      <c r="J40" s="138"/>
      <c r="K40" s="138"/>
      <c r="L40" s="138"/>
      <c r="M40" s="138"/>
    </row>
    <row r="42" spans="1:6" ht="18" customHeight="1">
      <c r="A42" s="13"/>
      <c r="B42" s="17"/>
      <c r="C42" s="17"/>
      <c r="D42" s="17"/>
      <c r="E42" s="17"/>
      <c r="F42" s="17"/>
    </row>
    <row r="43" ht="18" customHeight="1">
      <c r="A43" s="13"/>
    </row>
    <row r="44" ht="18" customHeight="1">
      <c r="A44" s="13"/>
    </row>
  </sheetData>
  <sheetProtection/>
  <mergeCells count="21">
    <mergeCell ref="K3:K5"/>
    <mergeCell ref="L3:L5"/>
    <mergeCell ref="M3:M5"/>
    <mergeCell ref="A1:M1"/>
    <mergeCell ref="A3:A6"/>
    <mergeCell ref="B3:B6"/>
    <mergeCell ref="C3:C6"/>
    <mergeCell ref="D3:D5"/>
    <mergeCell ref="E3:E5"/>
    <mergeCell ref="F3:F5"/>
    <mergeCell ref="H3:H6"/>
    <mergeCell ref="I3:I6"/>
    <mergeCell ref="J3:J6"/>
    <mergeCell ref="A40:M40"/>
    <mergeCell ref="H19:J19"/>
    <mergeCell ref="H20:J20"/>
    <mergeCell ref="A30:C30"/>
    <mergeCell ref="A37:D38"/>
    <mergeCell ref="E37:H37"/>
    <mergeCell ref="I37:J38"/>
    <mergeCell ref="E38:H38"/>
  </mergeCells>
  <printOptions/>
  <pageMargins left="0.5905511811023623" right="0.5905511811023623" top="0.7874015748031497" bottom="0.3937007874015748" header="0.3937007874015748" footer="0.3937007874015748"/>
  <pageSetup firstPageNumber="0" useFirstPageNumber="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85"/>
  <sheetViews>
    <sheetView view="pageBreakPreview" zoomScaleSheetLayoutView="100" zoomScalePageLayoutView="0" workbookViewId="0" topLeftCell="A1">
      <selection activeCell="A1" sqref="A1"/>
    </sheetView>
  </sheetViews>
  <sheetFormatPr defaultColWidth="9.00390625" defaultRowHeight="13.5"/>
  <cols>
    <col min="1" max="2" width="3.625" style="64" customWidth="1"/>
    <col min="3" max="3" width="11.25390625" style="64" bestFit="1" customWidth="1"/>
    <col min="4" max="4" width="9.25390625" style="64" bestFit="1" customWidth="1"/>
    <col min="5" max="5" width="7.875" style="64" bestFit="1" customWidth="1"/>
    <col min="6" max="6" width="10.125" style="64" bestFit="1" customWidth="1"/>
    <col min="7" max="8" width="12.125" style="64" bestFit="1" customWidth="1"/>
    <col min="9" max="9" width="11.875" style="64" bestFit="1" customWidth="1"/>
    <col min="10" max="10" width="6.875" style="64" bestFit="1" customWidth="1"/>
    <col min="11" max="11" width="4.00390625" style="64" customWidth="1"/>
    <col min="12" max="12" width="9.00390625" style="64" bestFit="1" customWidth="1"/>
    <col min="13" max="16384" width="9.00390625" style="64" customWidth="1"/>
  </cols>
  <sheetData>
    <row r="1" spans="1:11" ht="24">
      <c r="A1" s="100" t="s">
        <v>170</v>
      </c>
      <c r="B1" s="100"/>
      <c r="C1" s="100"/>
      <c r="D1" s="100"/>
      <c r="E1" s="100"/>
      <c r="F1" s="100"/>
      <c r="G1" s="100"/>
      <c r="H1" s="100"/>
      <c r="I1" s="100"/>
      <c r="J1" s="100"/>
      <c r="K1" s="100"/>
    </row>
    <row r="2" ht="18" customHeight="1"/>
    <row r="3" spans="1:11" ht="14.25" customHeight="1">
      <c r="A3" s="241" t="s">
        <v>171</v>
      </c>
      <c r="B3" s="244" t="s">
        <v>10</v>
      </c>
      <c r="C3" s="241" t="s">
        <v>172</v>
      </c>
      <c r="D3" s="224" t="s">
        <v>173</v>
      </c>
      <c r="E3" s="226" t="s">
        <v>174</v>
      </c>
      <c r="F3" s="227"/>
      <c r="G3" s="227"/>
      <c r="H3" s="227"/>
      <c r="I3" s="228"/>
      <c r="J3" s="222" t="s">
        <v>175</v>
      </c>
      <c r="K3" s="101"/>
    </row>
    <row r="4" spans="1:11" ht="14.25" customHeight="1">
      <c r="A4" s="242"/>
      <c r="B4" s="245"/>
      <c r="C4" s="242"/>
      <c r="D4" s="240"/>
      <c r="E4" s="224" t="s">
        <v>15</v>
      </c>
      <c r="F4" s="226" t="s">
        <v>24</v>
      </c>
      <c r="G4" s="227"/>
      <c r="H4" s="227"/>
      <c r="I4" s="228"/>
      <c r="J4" s="223"/>
      <c r="K4" s="101"/>
    </row>
    <row r="5" spans="1:11" ht="31.5" customHeight="1">
      <c r="A5" s="242"/>
      <c r="B5" s="245"/>
      <c r="C5" s="242"/>
      <c r="D5" s="240"/>
      <c r="E5" s="225"/>
      <c r="F5" s="102" t="s">
        <v>176</v>
      </c>
      <c r="G5" s="103" t="s">
        <v>177</v>
      </c>
      <c r="H5" s="103" t="s">
        <v>34</v>
      </c>
      <c r="I5" s="103" t="s">
        <v>163</v>
      </c>
      <c r="J5" s="223"/>
      <c r="K5" s="101"/>
    </row>
    <row r="6" spans="1:11" ht="14.25" customHeight="1">
      <c r="A6" s="243"/>
      <c r="B6" s="246"/>
      <c r="C6" s="243"/>
      <c r="D6" s="104" t="s">
        <v>0</v>
      </c>
      <c r="E6" s="105" t="s">
        <v>0</v>
      </c>
      <c r="F6" s="106" t="s">
        <v>0</v>
      </c>
      <c r="G6" s="105" t="s">
        <v>0</v>
      </c>
      <c r="H6" s="105" t="s">
        <v>0</v>
      </c>
      <c r="I6" s="105" t="s">
        <v>0</v>
      </c>
      <c r="J6" s="105" t="s">
        <v>89</v>
      </c>
      <c r="K6" s="107"/>
    </row>
    <row r="7" spans="1:11" ht="14.25" customHeight="1">
      <c r="A7" s="108">
        <v>1</v>
      </c>
      <c r="B7" s="109">
        <v>10</v>
      </c>
      <c r="C7" s="108" t="s">
        <v>33</v>
      </c>
      <c r="D7" s="71">
        <v>333100</v>
      </c>
      <c r="E7" s="110">
        <v>47900</v>
      </c>
      <c r="F7" s="110">
        <v>900</v>
      </c>
      <c r="G7" s="71">
        <v>32100</v>
      </c>
      <c r="H7" s="71">
        <v>1400</v>
      </c>
      <c r="I7" s="71">
        <v>13600</v>
      </c>
      <c r="J7" s="111">
        <v>14.380066046232361</v>
      </c>
      <c r="K7" s="112"/>
    </row>
    <row r="8" spans="1:11" ht="14.25" customHeight="1">
      <c r="A8" s="108">
        <v>2</v>
      </c>
      <c r="B8" s="109">
        <v>6</v>
      </c>
      <c r="C8" s="108" t="s">
        <v>38</v>
      </c>
      <c r="D8" s="71">
        <v>359600</v>
      </c>
      <c r="E8" s="110">
        <v>46700</v>
      </c>
      <c r="F8" s="110">
        <v>1400</v>
      </c>
      <c r="G8" s="71">
        <v>27500</v>
      </c>
      <c r="H8" s="71">
        <v>1800</v>
      </c>
      <c r="I8" s="71">
        <v>16100</v>
      </c>
      <c r="J8" s="111">
        <v>12.986651835372637</v>
      </c>
      <c r="K8" s="112"/>
    </row>
    <row r="9" spans="1:11" ht="14.25" customHeight="1">
      <c r="A9" s="108">
        <v>3</v>
      </c>
      <c r="B9" s="109">
        <v>13</v>
      </c>
      <c r="C9" s="108" t="s">
        <v>39</v>
      </c>
      <c r="D9" s="71">
        <v>95360</v>
      </c>
      <c r="E9" s="110">
        <v>15050</v>
      </c>
      <c r="F9" s="110">
        <v>460</v>
      </c>
      <c r="G9" s="71">
        <v>9410</v>
      </c>
      <c r="H9" s="71">
        <v>450</v>
      </c>
      <c r="I9" s="71">
        <v>4730</v>
      </c>
      <c r="J9" s="111">
        <v>15.782298657718123</v>
      </c>
      <c r="K9" s="112"/>
    </row>
    <row r="10" spans="1:11" ht="14.25" customHeight="1">
      <c r="A10" s="108">
        <v>4</v>
      </c>
      <c r="B10" s="109">
        <v>23</v>
      </c>
      <c r="C10" s="108" t="s">
        <v>47</v>
      </c>
      <c r="D10" s="71">
        <v>38630</v>
      </c>
      <c r="E10" s="110">
        <v>20360</v>
      </c>
      <c r="F10" s="110">
        <v>11110</v>
      </c>
      <c r="G10" s="71">
        <v>5150</v>
      </c>
      <c r="H10" s="71">
        <v>1090</v>
      </c>
      <c r="I10" s="71">
        <v>3000</v>
      </c>
      <c r="J10" s="111">
        <v>52.70515143670722</v>
      </c>
      <c r="K10" s="112"/>
    </row>
    <row r="11" spans="1:11" ht="14.25" customHeight="1">
      <c r="A11" s="108">
        <v>5</v>
      </c>
      <c r="B11" s="109">
        <v>11</v>
      </c>
      <c r="C11" s="108" t="s">
        <v>44</v>
      </c>
      <c r="D11" s="71">
        <v>52380</v>
      </c>
      <c r="E11" s="110">
        <v>7570</v>
      </c>
      <c r="F11" s="110">
        <v>290</v>
      </c>
      <c r="G11" s="71">
        <v>4820</v>
      </c>
      <c r="H11" s="71">
        <v>260</v>
      </c>
      <c r="I11" s="71">
        <v>2200</v>
      </c>
      <c r="J11" s="111">
        <v>14.452080946926307</v>
      </c>
      <c r="K11" s="112"/>
    </row>
    <row r="12" spans="1:11" ht="14.25" customHeight="1">
      <c r="A12" s="108">
        <v>6</v>
      </c>
      <c r="B12" s="109">
        <v>2</v>
      </c>
      <c r="C12" s="108" t="s">
        <v>53</v>
      </c>
      <c r="D12" s="71">
        <v>55290</v>
      </c>
      <c r="E12" s="110">
        <v>6510</v>
      </c>
      <c r="F12" s="110">
        <v>530</v>
      </c>
      <c r="G12" s="71">
        <v>2430</v>
      </c>
      <c r="H12" s="71">
        <v>280</v>
      </c>
      <c r="I12" s="71">
        <v>3270</v>
      </c>
      <c r="J12" s="111">
        <v>11.774281063483452</v>
      </c>
      <c r="K12" s="112"/>
    </row>
    <row r="13" spans="1:11" ht="14.25" customHeight="1">
      <c r="A13" s="108">
        <v>7</v>
      </c>
      <c r="B13" s="109">
        <v>22</v>
      </c>
      <c r="C13" s="108" t="s">
        <v>55</v>
      </c>
      <c r="D13" s="71">
        <v>50230</v>
      </c>
      <c r="E13" s="110">
        <v>19750</v>
      </c>
      <c r="F13" s="110">
        <v>11730</v>
      </c>
      <c r="G13" s="71">
        <v>3380</v>
      </c>
      <c r="H13" s="71">
        <v>550</v>
      </c>
      <c r="I13" s="71">
        <v>4100</v>
      </c>
      <c r="J13" s="111">
        <v>39.319131992832965</v>
      </c>
      <c r="K13" s="112"/>
    </row>
    <row r="14" spans="1:11" ht="14.25" customHeight="1">
      <c r="A14" s="108">
        <v>8</v>
      </c>
      <c r="B14" s="109">
        <v>1</v>
      </c>
      <c r="C14" s="108" t="s">
        <v>57</v>
      </c>
      <c r="D14" s="71">
        <v>38670</v>
      </c>
      <c r="E14" s="110">
        <v>4430</v>
      </c>
      <c r="F14" s="110">
        <v>30</v>
      </c>
      <c r="G14" s="71">
        <v>1860</v>
      </c>
      <c r="H14" s="71">
        <v>70</v>
      </c>
      <c r="I14" s="71">
        <v>2470</v>
      </c>
      <c r="J14" s="111">
        <v>11.455908973364364</v>
      </c>
      <c r="K14" s="112"/>
    </row>
    <row r="15" spans="1:11" ht="14.25" customHeight="1">
      <c r="A15" s="108">
        <v>9</v>
      </c>
      <c r="B15" s="109">
        <v>8</v>
      </c>
      <c r="C15" s="108" t="s">
        <v>28</v>
      </c>
      <c r="D15" s="71">
        <v>108640</v>
      </c>
      <c r="E15" s="110">
        <v>14410</v>
      </c>
      <c r="F15" s="110">
        <v>90</v>
      </c>
      <c r="G15" s="71">
        <v>8450</v>
      </c>
      <c r="H15" s="71">
        <v>430</v>
      </c>
      <c r="I15" s="71">
        <v>5450</v>
      </c>
      <c r="J15" s="111">
        <v>13.2639911634757</v>
      </c>
      <c r="K15" s="112"/>
    </row>
    <row r="16" spans="1:11" ht="14.25" customHeight="1">
      <c r="A16" s="108">
        <v>10</v>
      </c>
      <c r="B16" s="109">
        <v>4</v>
      </c>
      <c r="C16" s="108" t="s">
        <v>9</v>
      </c>
      <c r="D16" s="71">
        <v>70010</v>
      </c>
      <c r="E16" s="110">
        <v>8500</v>
      </c>
      <c r="F16" s="110">
        <v>40</v>
      </c>
      <c r="G16" s="71">
        <v>6110</v>
      </c>
      <c r="H16" s="71">
        <v>290</v>
      </c>
      <c r="I16" s="71">
        <v>2060</v>
      </c>
      <c r="J16" s="111">
        <v>12.141122696757606</v>
      </c>
      <c r="K16" s="112"/>
    </row>
    <row r="17" spans="1:11" ht="14.25" customHeight="1">
      <c r="A17" s="108">
        <v>11</v>
      </c>
      <c r="B17" s="109">
        <v>5</v>
      </c>
      <c r="C17" s="108" t="s">
        <v>58</v>
      </c>
      <c r="D17" s="71">
        <v>58400</v>
      </c>
      <c r="E17" s="110">
        <v>7140</v>
      </c>
      <c r="F17" s="110">
        <v>160</v>
      </c>
      <c r="G17" s="71">
        <v>4030</v>
      </c>
      <c r="H17" s="71">
        <v>400</v>
      </c>
      <c r="I17" s="71">
        <v>2560</v>
      </c>
      <c r="J17" s="111">
        <v>12.226027397260273</v>
      </c>
      <c r="K17" s="112"/>
    </row>
    <row r="18" spans="1:11" ht="14.25" customHeight="1">
      <c r="A18" s="108">
        <v>12</v>
      </c>
      <c r="B18" s="109">
        <v>7</v>
      </c>
      <c r="C18" s="108" t="s">
        <v>2</v>
      </c>
      <c r="D18" s="71">
        <v>48760</v>
      </c>
      <c r="E18" s="110">
        <v>6340</v>
      </c>
      <c r="F18" s="110">
        <v>110</v>
      </c>
      <c r="G18" s="71">
        <v>4090</v>
      </c>
      <c r="H18" s="71">
        <v>120</v>
      </c>
      <c r="I18" s="71">
        <v>2020</v>
      </c>
      <c r="J18" s="111">
        <v>13.002461033634127</v>
      </c>
      <c r="K18" s="112"/>
    </row>
    <row r="19" spans="1:11" ht="14.25" customHeight="1">
      <c r="A19" s="108">
        <v>13</v>
      </c>
      <c r="B19" s="109">
        <v>3</v>
      </c>
      <c r="C19" s="108" t="s">
        <v>43</v>
      </c>
      <c r="D19" s="71">
        <v>59000</v>
      </c>
      <c r="E19" s="110">
        <v>6980</v>
      </c>
      <c r="F19" s="110">
        <v>30</v>
      </c>
      <c r="G19" s="71">
        <v>3410</v>
      </c>
      <c r="H19" s="71">
        <v>330</v>
      </c>
      <c r="I19" s="71">
        <v>3200</v>
      </c>
      <c r="J19" s="111">
        <v>11.83050847457627</v>
      </c>
      <c r="K19" s="112"/>
    </row>
    <row r="20" spans="1:11" ht="14.25" customHeight="1">
      <c r="A20" s="108">
        <v>14</v>
      </c>
      <c r="B20" s="109">
        <v>15</v>
      </c>
      <c r="C20" s="108" t="s">
        <v>56</v>
      </c>
      <c r="D20" s="71">
        <v>38280</v>
      </c>
      <c r="E20" s="110">
        <v>6350</v>
      </c>
      <c r="F20" s="110">
        <v>210</v>
      </c>
      <c r="G20" s="71">
        <v>4630</v>
      </c>
      <c r="H20" s="71">
        <v>70</v>
      </c>
      <c r="I20" s="71">
        <v>1430</v>
      </c>
      <c r="J20" s="111">
        <v>16.588296760710552</v>
      </c>
      <c r="K20" s="112"/>
    </row>
    <row r="21" spans="1:11" ht="14.25" customHeight="1">
      <c r="A21" s="108">
        <v>15</v>
      </c>
      <c r="B21" s="109">
        <v>14</v>
      </c>
      <c r="C21" s="108" t="s">
        <v>46</v>
      </c>
      <c r="D21" s="71">
        <v>38110</v>
      </c>
      <c r="E21" s="110">
        <v>6130</v>
      </c>
      <c r="F21" s="110">
        <v>20</v>
      </c>
      <c r="G21" s="71">
        <v>4470</v>
      </c>
      <c r="H21" s="71">
        <v>110</v>
      </c>
      <c r="I21" s="71">
        <v>1530</v>
      </c>
      <c r="J21" s="111">
        <v>16.085017055890845</v>
      </c>
      <c r="K21" s="112"/>
    </row>
    <row r="22" spans="1:11" ht="14.25" customHeight="1">
      <c r="A22" s="108">
        <v>16</v>
      </c>
      <c r="B22" s="109">
        <v>20</v>
      </c>
      <c r="C22" s="108" t="s">
        <v>17</v>
      </c>
      <c r="D22" s="71">
        <v>13950</v>
      </c>
      <c r="E22" s="110">
        <v>3940</v>
      </c>
      <c r="F22" s="110">
        <v>620</v>
      </c>
      <c r="G22" s="71">
        <v>1140</v>
      </c>
      <c r="H22" s="71">
        <v>50</v>
      </c>
      <c r="I22" s="71">
        <v>2130</v>
      </c>
      <c r="J22" s="111">
        <v>28.24372759856631</v>
      </c>
      <c r="K22" s="112"/>
    </row>
    <row r="23" spans="1:11" ht="14.25" customHeight="1">
      <c r="A23" s="108">
        <v>17</v>
      </c>
      <c r="B23" s="109">
        <v>18</v>
      </c>
      <c r="C23" s="108" t="s">
        <v>61</v>
      </c>
      <c r="D23" s="71">
        <v>23360</v>
      </c>
      <c r="E23" s="110">
        <v>4160</v>
      </c>
      <c r="F23" s="110">
        <v>1400</v>
      </c>
      <c r="G23" s="71">
        <v>1650</v>
      </c>
      <c r="H23" s="71">
        <v>50</v>
      </c>
      <c r="I23" s="71">
        <v>1070</v>
      </c>
      <c r="J23" s="111">
        <v>17.80821917808219</v>
      </c>
      <c r="K23" s="112"/>
    </row>
    <row r="24" spans="1:11" ht="14.25" customHeight="1">
      <c r="A24" s="108">
        <v>18</v>
      </c>
      <c r="B24" s="109">
        <v>9</v>
      </c>
      <c r="C24" s="108" t="s">
        <v>62</v>
      </c>
      <c r="D24" s="71">
        <v>25730</v>
      </c>
      <c r="E24" s="110">
        <v>3520</v>
      </c>
      <c r="F24" s="110">
        <v>140</v>
      </c>
      <c r="G24" s="71">
        <v>1800</v>
      </c>
      <c r="H24" s="71">
        <v>160</v>
      </c>
      <c r="I24" s="71">
        <v>1430</v>
      </c>
      <c r="J24" s="111">
        <v>13.68052856587641</v>
      </c>
      <c r="K24" s="112"/>
    </row>
    <row r="25" spans="1:11" ht="14.25" customHeight="1">
      <c r="A25" s="108">
        <v>19</v>
      </c>
      <c r="B25" s="109">
        <v>21</v>
      </c>
      <c r="C25" s="108" t="s">
        <v>18</v>
      </c>
      <c r="D25" s="71">
        <v>18760</v>
      </c>
      <c r="E25" s="110">
        <v>6710</v>
      </c>
      <c r="F25" s="110">
        <v>3720</v>
      </c>
      <c r="G25" s="71">
        <v>710</v>
      </c>
      <c r="H25" s="71">
        <v>610</v>
      </c>
      <c r="I25" s="71">
        <v>1660</v>
      </c>
      <c r="J25" s="111">
        <v>35.76759061833689</v>
      </c>
      <c r="K25" s="112"/>
    </row>
    <row r="26" spans="1:11" ht="14.25" customHeight="1">
      <c r="A26" s="108">
        <v>20</v>
      </c>
      <c r="B26" s="109">
        <v>16</v>
      </c>
      <c r="C26" s="108" t="s">
        <v>126</v>
      </c>
      <c r="D26" s="71">
        <v>14100</v>
      </c>
      <c r="E26" s="110">
        <v>2420</v>
      </c>
      <c r="F26" s="110">
        <v>20</v>
      </c>
      <c r="G26" s="71">
        <v>1380</v>
      </c>
      <c r="H26" s="71">
        <v>10</v>
      </c>
      <c r="I26" s="71">
        <v>1010</v>
      </c>
      <c r="J26" s="111">
        <v>17.163120567375888</v>
      </c>
      <c r="K26" s="112"/>
    </row>
    <row r="27" spans="1:11" ht="14.25" customHeight="1">
      <c r="A27" s="108">
        <v>21</v>
      </c>
      <c r="B27" s="109">
        <v>12</v>
      </c>
      <c r="C27" s="108" t="s">
        <v>115</v>
      </c>
      <c r="D27" s="71">
        <v>19620</v>
      </c>
      <c r="E27" s="110">
        <v>3020</v>
      </c>
      <c r="F27" s="110">
        <v>30</v>
      </c>
      <c r="G27" s="71">
        <v>1970</v>
      </c>
      <c r="H27" s="71">
        <v>30</v>
      </c>
      <c r="I27" s="71">
        <v>990</v>
      </c>
      <c r="J27" s="111">
        <v>15.392456676860347</v>
      </c>
      <c r="K27" s="112"/>
    </row>
    <row r="28" spans="1:11" ht="14.25" customHeight="1">
      <c r="A28" s="108">
        <v>22</v>
      </c>
      <c r="B28" s="109">
        <v>19</v>
      </c>
      <c r="C28" s="108" t="s">
        <v>128</v>
      </c>
      <c r="D28" s="71">
        <v>25240</v>
      </c>
      <c r="E28" s="110">
        <v>6730</v>
      </c>
      <c r="F28" s="110">
        <v>2640</v>
      </c>
      <c r="G28" s="71">
        <v>2470</v>
      </c>
      <c r="H28" s="71">
        <v>100</v>
      </c>
      <c r="I28" s="71">
        <v>1520</v>
      </c>
      <c r="J28" s="111">
        <v>26.664025356576865</v>
      </c>
      <c r="K28" s="112"/>
    </row>
    <row r="29" spans="1:11" ht="14.25" customHeight="1">
      <c r="A29" s="108">
        <v>23</v>
      </c>
      <c r="B29" s="109">
        <v>17</v>
      </c>
      <c r="C29" s="108" t="s">
        <v>129</v>
      </c>
      <c r="D29" s="71">
        <v>18770</v>
      </c>
      <c r="E29" s="110">
        <v>3260</v>
      </c>
      <c r="F29" s="110">
        <v>90</v>
      </c>
      <c r="G29" s="71">
        <v>1730</v>
      </c>
      <c r="H29" s="71">
        <v>100</v>
      </c>
      <c r="I29" s="71">
        <v>1340</v>
      </c>
      <c r="J29" s="111">
        <v>17.368140649973363</v>
      </c>
      <c r="K29" s="112"/>
    </row>
    <row r="30" spans="1:11" ht="14.25" customHeight="1">
      <c r="A30" s="232" t="s">
        <v>156</v>
      </c>
      <c r="B30" s="230"/>
      <c r="C30" s="231"/>
      <c r="D30" s="71">
        <v>1603990</v>
      </c>
      <c r="E30" s="71">
        <v>257880</v>
      </c>
      <c r="F30" s="71">
        <v>35770</v>
      </c>
      <c r="G30" s="71">
        <v>134690</v>
      </c>
      <c r="H30" s="71">
        <v>8760</v>
      </c>
      <c r="I30" s="71">
        <v>78870</v>
      </c>
      <c r="J30" s="111">
        <v>16.0774069663776</v>
      </c>
      <c r="K30" s="112"/>
    </row>
    <row r="31" ht="14.25" customHeight="1"/>
    <row r="32" spans="1:10" ht="14.25" customHeight="1">
      <c r="A32" s="233" t="s">
        <v>171</v>
      </c>
      <c r="B32" s="234" t="s">
        <v>10</v>
      </c>
      <c r="C32" s="237" t="s">
        <v>13</v>
      </c>
      <c r="D32" s="224" t="s">
        <v>173</v>
      </c>
      <c r="E32" s="226" t="s">
        <v>174</v>
      </c>
      <c r="F32" s="227"/>
      <c r="G32" s="227"/>
      <c r="H32" s="227"/>
      <c r="I32" s="228"/>
      <c r="J32" s="222" t="s">
        <v>175</v>
      </c>
    </row>
    <row r="33" spans="1:10" ht="14.25" customHeight="1">
      <c r="A33" s="233"/>
      <c r="B33" s="235"/>
      <c r="C33" s="238"/>
      <c r="D33" s="240"/>
      <c r="E33" s="224" t="s">
        <v>15</v>
      </c>
      <c r="F33" s="226" t="s">
        <v>24</v>
      </c>
      <c r="G33" s="227"/>
      <c r="H33" s="227"/>
      <c r="I33" s="228"/>
      <c r="J33" s="223"/>
    </row>
    <row r="34" spans="1:10" ht="14.25" customHeight="1">
      <c r="A34" s="233"/>
      <c r="B34" s="235"/>
      <c r="C34" s="238"/>
      <c r="D34" s="240"/>
      <c r="E34" s="225"/>
      <c r="F34" s="102" t="s">
        <v>176</v>
      </c>
      <c r="G34" s="103" t="s">
        <v>177</v>
      </c>
      <c r="H34" s="103" t="s">
        <v>34</v>
      </c>
      <c r="I34" s="103" t="s">
        <v>163</v>
      </c>
      <c r="J34" s="223"/>
    </row>
    <row r="35" spans="1:10" ht="14.25" customHeight="1">
      <c r="A35" s="233"/>
      <c r="B35" s="236"/>
      <c r="C35" s="239"/>
      <c r="D35" s="104" t="s">
        <v>0</v>
      </c>
      <c r="E35" s="105" t="s">
        <v>0</v>
      </c>
      <c r="F35" s="106" t="s">
        <v>0</v>
      </c>
      <c r="G35" s="105" t="s">
        <v>0</v>
      </c>
      <c r="H35" s="105" t="s">
        <v>0</v>
      </c>
      <c r="I35" s="105" t="s">
        <v>0</v>
      </c>
      <c r="J35" s="105" t="s">
        <v>89</v>
      </c>
    </row>
    <row r="36" spans="1:11" ht="14.25" customHeight="1">
      <c r="A36" s="108">
        <v>24</v>
      </c>
      <c r="B36" s="113" t="s">
        <v>167</v>
      </c>
      <c r="C36" s="108" t="s">
        <v>35</v>
      </c>
      <c r="D36" s="114" t="s">
        <v>167</v>
      </c>
      <c r="E36" s="114" t="s">
        <v>167</v>
      </c>
      <c r="F36" s="114" t="s">
        <v>167</v>
      </c>
      <c r="G36" s="114" t="s">
        <v>167</v>
      </c>
      <c r="H36" s="114" t="s">
        <v>167</v>
      </c>
      <c r="I36" s="114" t="s">
        <v>167</v>
      </c>
      <c r="J36" s="111" t="s">
        <v>167</v>
      </c>
      <c r="K36" s="115" t="s">
        <v>4</v>
      </c>
    </row>
    <row r="37" spans="1:11" ht="14.25" customHeight="1">
      <c r="A37" s="108">
        <v>25</v>
      </c>
      <c r="B37" s="113" t="s">
        <v>167</v>
      </c>
      <c r="C37" s="108" t="s">
        <v>14</v>
      </c>
      <c r="D37" s="114" t="s">
        <v>167</v>
      </c>
      <c r="E37" s="114" t="s">
        <v>167</v>
      </c>
      <c r="F37" s="114" t="s">
        <v>167</v>
      </c>
      <c r="G37" s="114" t="s">
        <v>167</v>
      </c>
      <c r="H37" s="114" t="s">
        <v>167</v>
      </c>
      <c r="I37" s="114" t="s">
        <v>167</v>
      </c>
      <c r="J37" s="111" t="s">
        <v>167</v>
      </c>
      <c r="K37" s="115" t="s">
        <v>4</v>
      </c>
    </row>
    <row r="38" spans="1:11" ht="14.25" customHeight="1">
      <c r="A38" s="108">
        <v>26</v>
      </c>
      <c r="B38" s="113" t="s">
        <v>167</v>
      </c>
      <c r="C38" s="108" t="s">
        <v>41</v>
      </c>
      <c r="D38" s="114" t="s">
        <v>167</v>
      </c>
      <c r="E38" s="114" t="s">
        <v>167</v>
      </c>
      <c r="F38" s="114" t="s">
        <v>167</v>
      </c>
      <c r="G38" s="114" t="s">
        <v>167</v>
      </c>
      <c r="H38" s="114" t="s">
        <v>167</v>
      </c>
      <c r="I38" s="114" t="s">
        <v>167</v>
      </c>
      <c r="J38" s="111" t="s">
        <v>167</v>
      </c>
      <c r="K38" s="64" t="s">
        <v>4</v>
      </c>
    </row>
    <row r="39" spans="1:11" ht="14.25" customHeight="1">
      <c r="A39" s="108">
        <v>27</v>
      </c>
      <c r="B39" s="113" t="s">
        <v>167</v>
      </c>
      <c r="C39" s="108" t="s">
        <v>50</v>
      </c>
      <c r="D39" s="114" t="s">
        <v>167</v>
      </c>
      <c r="E39" s="114" t="s">
        <v>167</v>
      </c>
      <c r="F39" s="114" t="s">
        <v>167</v>
      </c>
      <c r="G39" s="114" t="s">
        <v>167</v>
      </c>
      <c r="H39" s="114" t="s">
        <v>167</v>
      </c>
      <c r="I39" s="114" t="s">
        <v>167</v>
      </c>
      <c r="J39" s="111" t="s">
        <v>167</v>
      </c>
      <c r="K39" s="64" t="s">
        <v>4</v>
      </c>
    </row>
    <row r="40" spans="1:11" ht="14.25" customHeight="1">
      <c r="A40" s="108">
        <v>28</v>
      </c>
      <c r="B40" s="113" t="s">
        <v>167</v>
      </c>
      <c r="C40" s="108" t="s">
        <v>52</v>
      </c>
      <c r="D40" s="114" t="s">
        <v>167</v>
      </c>
      <c r="E40" s="114" t="s">
        <v>167</v>
      </c>
      <c r="F40" s="114" t="s">
        <v>167</v>
      </c>
      <c r="G40" s="114" t="s">
        <v>167</v>
      </c>
      <c r="H40" s="114" t="s">
        <v>167</v>
      </c>
      <c r="I40" s="114" t="s">
        <v>167</v>
      </c>
      <c r="J40" s="111" t="s">
        <v>167</v>
      </c>
      <c r="K40" s="64" t="s">
        <v>178</v>
      </c>
    </row>
    <row r="41" spans="1:10" ht="14.25" customHeight="1">
      <c r="A41" s="108">
        <v>29</v>
      </c>
      <c r="B41" s="109">
        <v>5</v>
      </c>
      <c r="C41" s="108" t="s">
        <v>54</v>
      </c>
      <c r="D41" s="71">
        <v>19360</v>
      </c>
      <c r="E41" s="71">
        <v>5070</v>
      </c>
      <c r="F41" s="71">
        <v>2540</v>
      </c>
      <c r="G41" s="71">
        <v>1120</v>
      </c>
      <c r="H41" s="71">
        <v>80</v>
      </c>
      <c r="I41" s="71">
        <v>1340</v>
      </c>
      <c r="J41" s="111">
        <v>26.188016528925615</v>
      </c>
    </row>
    <row r="42" spans="1:10" ht="14.25" customHeight="1">
      <c r="A42" s="108">
        <v>30</v>
      </c>
      <c r="B42" s="109">
        <v>4</v>
      </c>
      <c r="C42" s="108" t="s">
        <v>19</v>
      </c>
      <c r="D42" s="71">
        <v>14310</v>
      </c>
      <c r="E42" s="71">
        <v>1660</v>
      </c>
      <c r="F42" s="71">
        <v>50</v>
      </c>
      <c r="G42" s="71">
        <v>1200</v>
      </c>
      <c r="H42" s="71">
        <v>80</v>
      </c>
      <c r="I42" s="71">
        <v>330</v>
      </c>
      <c r="J42" s="111">
        <v>11.600279524807828</v>
      </c>
    </row>
    <row r="43" spans="1:10" ht="14.25" customHeight="1">
      <c r="A43" s="108">
        <v>31</v>
      </c>
      <c r="B43" s="109">
        <v>6</v>
      </c>
      <c r="C43" s="108" t="s">
        <v>37</v>
      </c>
      <c r="D43" s="71">
        <v>19780</v>
      </c>
      <c r="E43" s="71">
        <v>2840</v>
      </c>
      <c r="F43" s="114" t="s">
        <v>167</v>
      </c>
      <c r="G43" s="71">
        <v>1550</v>
      </c>
      <c r="H43" s="71">
        <v>10</v>
      </c>
      <c r="I43" s="71">
        <v>1280</v>
      </c>
      <c r="J43" s="111">
        <v>14.35793731041456</v>
      </c>
    </row>
    <row r="44" spans="1:10" ht="14.25" customHeight="1">
      <c r="A44" s="108">
        <v>32</v>
      </c>
      <c r="B44" s="109">
        <v>2</v>
      </c>
      <c r="C44" s="108" t="s">
        <v>3</v>
      </c>
      <c r="D44" s="71">
        <v>7950</v>
      </c>
      <c r="E44" s="71">
        <v>1520</v>
      </c>
      <c r="F44" s="71">
        <v>110</v>
      </c>
      <c r="G44" s="71">
        <v>930</v>
      </c>
      <c r="H44" s="114" t="s">
        <v>167</v>
      </c>
      <c r="I44" s="71">
        <v>480</v>
      </c>
      <c r="J44" s="111">
        <v>19.119496855345915</v>
      </c>
    </row>
    <row r="45" spans="1:11" ht="14.25" customHeight="1">
      <c r="A45" s="108">
        <v>33</v>
      </c>
      <c r="B45" s="109">
        <v>3</v>
      </c>
      <c r="C45" s="108" t="s">
        <v>16</v>
      </c>
      <c r="D45" s="71">
        <v>11900</v>
      </c>
      <c r="E45" s="71">
        <v>1680</v>
      </c>
      <c r="F45" s="114" t="s">
        <v>167</v>
      </c>
      <c r="G45" s="71">
        <v>960</v>
      </c>
      <c r="H45" s="71">
        <v>20</v>
      </c>
      <c r="I45" s="71">
        <v>700</v>
      </c>
      <c r="J45" s="111">
        <v>14.117647058823529</v>
      </c>
      <c r="K45" s="116"/>
    </row>
    <row r="46" spans="1:11" ht="14.25" customHeight="1">
      <c r="A46" s="108">
        <v>34</v>
      </c>
      <c r="B46" s="113" t="s">
        <v>167</v>
      </c>
      <c r="C46" s="108" t="s">
        <v>132</v>
      </c>
      <c r="D46" s="114" t="s">
        <v>167</v>
      </c>
      <c r="E46" s="114" t="s">
        <v>167</v>
      </c>
      <c r="F46" s="114" t="s">
        <v>167</v>
      </c>
      <c r="G46" s="114" t="s">
        <v>167</v>
      </c>
      <c r="H46" s="114" t="s">
        <v>167</v>
      </c>
      <c r="I46" s="114" t="s">
        <v>167</v>
      </c>
      <c r="J46" s="111" t="s">
        <v>167</v>
      </c>
      <c r="K46" s="117" t="s">
        <v>178</v>
      </c>
    </row>
    <row r="47" spans="1:11" ht="14.25" customHeight="1">
      <c r="A47" s="108">
        <v>35</v>
      </c>
      <c r="B47" s="109">
        <v>1</v>
      </c>
      <c r="C47" s="108" t="s">
        <v>59</v>
      </c>
      <c r="D47" s="71">
        <v>6820</v>
      </c>
      <c r="E47" s="71">
        <v>690</v>
      </c>
      <c r="F47" s="71">
        <v>20</v>
      </c>
      <c r="G47" s="71">
        <v>40</v>
      </c>
      <c r="H47" s="114" t="s">
        <v>167</v>
      </c>
      <c r="I47" s="71">
        <v>630</v>
      </c>
      <c r="J47" s="111">
        <v>10.117302052785924</v>
      </c>
      <c r="K47" s="117"/>
    </row>
    <row r="48" spans="1:11" ht="33.75" customHeight="1">
      <c r="A48" s="229" t="s">
        <v>179</v>
      </c>
      <c r="B48" s="230"/>
      <c r="C48" s="231"/>
      <c r="D48" s="114">
        <v>30590</v>
      </c>
      <c r="E48" s="114">
        <v>10260</v>
      </c>
      <c r="F48" s="114">
        <v>3410</v>
      </c>
      <c r="G48" s="114">
        <v>1810</v>
      </c>
      <c r="H48" s="114">
        <v>250</v>
      </c>
      <c r="I48" s="114">
        <v>4670</v>
      </c>
      <c r="J48" s="118">
        <v>33.54037267080746</v>
      </c>
      <c r="K48" s="117"/>
    </row>
    <row r="49" spans="1:11" ht="14.25" customHeight="1">
      <c r="A49" s="232" t="s">
        <v>121</v>
      </c>
      <c r="B49" s="230"/>
      <c r="C49" s="231"/>
      <c r="D49" s="71">
        <v>110710</v>
      </c>
      <c r="E49" s="71">
        <v>23720</v>
      </c>
      <c r="F49" s="71">
        <v>6130</v>
      </c>
      <c r="G49" s="71">
        <v>7610</v>
      </c>
      <c r="H49" s="71">
        <v>440</v>
      </c>
      <c r="I49" s="71">
        <v>9430</v>
      </c>
      <c r="J49" s="111">
        <v>21.425345497245054</v>
      </c>
      <c r="K49" s="117"/>
    </row>
    <row r="50" spans="1:11" ht="14.25" customHeight="1">
      <c r="A50" s="232" t="s">
        <v>157</v>
      </c>
      <c r="B50" s="230"/>
      <c r="C50" s="231"/>
      <c r="D50" s="71">
        <v>1714700</v>
      </c>
      <c r="E50" s="71">
        <v>281600</v>
      </c>
      <c r="F50" s="71">
        <v>41900</v>
      </c>
      <c r="G50" s="71">
        <v>142300</v>
      </c>
      <c r="H50" s="71">
        <v>9200</v>
      </c>
      <c r="I50" s="71">
        <v>88300</v>
      </c>
      <c r="J50" s="111">
        <v>16.422697848020064</v>
      </c>
      <c r="K50" s="117"/>
    </row>
    <row r="51" ht="14.25" customHeight="1">
      <c r="K51" s="117"/>
    </row>
    <row r="52" spans="1:11" ht="14.25" customHeight="1">
      <c r="A52" s="64" t="s">
        <v>180</v>
      </c>
      <c r="K52" s="117"/>
    </row>
    <row r="53" spans="1:11" ht="14.25" customHeight="1">
      <c r="A53" s="219" t="s">
        <v>181</v>
      </c>
      <c r="B53" s="219"/>
      <c r="C53" s="219"/>
      <c r="D53" s="219"/>
      <c r="E53" s="219"/>
      <c r="F53" s="219"/>
      <c r="G53" s="219"/>
      <c r="H53" s="219"/>
      <c r="I53" s="219"/>
      <c r="J53" s="219"/>
      <c r="K53" s="117"/>
    </row>
    <row r="54" spans="1:11" ht="14.25" customHeight="1">
      <c r="A54" s="220" t="s">
        <v>182</v>
      </c>
      <c r="B54" s="220"/>
      <c r="C54" s="220"/>
      <c r="D54" s="220"/>
      <c r="E54" s="220"/>
      <c r="F54" s="220"/>
      <c r="G54" s="220"/>
      <c r="H54" s="220"/>
      <c r="I54" s="220"/>
      <c r="J54" s="220"/>
      <c r="K54" s="220"/>
    </row>
    <row r="55" spans="1:11" ht="14.25" customHeight="1">
      <c r="A55" s="220" t="s">
        <v>104</v>
      </c>
      <c r="B55" s="220"/>
      <c r="C55" s="220"/>
      <c r="D55" s="220"/>
      <c r="E55" s="220"/>
      <c r="F55" s="220"/>
      <c r="G55" s="220"/>
      <c r="H55" s="220"/>
      <c r="I55" s="220"/>
      <c r="J55" s="220"/>
      <c r="K55" s="220"/>
    </row>
    <row r="56" spans="1:11" ht="14.25" customHeight="1">
      <c r="A56" s="221" t="s">
        <v>40</v>
      </c>
      <c r="B56" s="221"/>
      <c r="C56" s="221"/>
      <c r="D56" s="191" t="s">
        <v>183</v>
      </c>
      <c r="E56" s="191"/>
      <c r="F56" s="144" t="s">
        <v>76</v>
      </c>
      <c r="H56" s="119"/>
      <c r="K56" s="117"/>
    </row>
    <row r="57" spans="1:11" ht="13.5">
      <c r="A57" s="221"/>
      <c r="B57" s="221"/>
      <c r="C57" s="221"/>
      <c r="D57" s="192" t="s">
        <v>77</v>
      </c>
      <c r="E57" s="192"/>
      <c r="F57" s="144"/>
      <c r="K57" s="117"/>
    </row>
    <row r="58" spans="2:11" ht="13.5">
      <c r="B58" s="120"/>
      <c r="C58" s="120"/>
      <c r="D58" s="120"/>
      <c r="E58" s="120"/>
      <c r="F58" s="120"/>
      <c r="K58" s="117"/>
    </row>
    <row r="59" spans="2:11" ht="13.5">
      <c r="B59" s="120"/>
      <c r="C59" s="120"/>
      <c r="D59" s="120"/>
      <c r="E59" s="120"/>
      <c r="F59" s="120"/>
      <c r="K59" s="117"/>
    </row>
    <row r="60" spans="2:11" ht="13.5">
      <c r="B60" s="120"/>
      <c r="C60" s="120"/>
      <c r="D60" s="120"/>
      <c r="E60" s="120"/>
      <c r="F60" s="120"/>
      <c r="K60" s="117"/>
    </row>
    <row r="61" spans="2:11" ht="13.5">
      <c r="B61" s="120"/>
      <c r="C61" s="120"/>
      <c r="D61" s="120"/>
      <c r="E61" s="120"/>
      <c r="F61" s="120"/>
      <c r="K61" s="117"/>
    </row>
    <row r="62" spans="8:11" ht="12" customHeight="1">
      <c r="H62" s="117"/>
      <c r="I62" s="117"/>
      <c r="J62" s="117"/>
      <c r="K62" s="117"/>
    </row>
    <row r="63" spans="8:11" ht="13.5">
      <c r="H63" s="117"/>
      <c r="I63" s="117"/>
      <c r="J63" s="117"/>
      <c r="K63" s="117"/>
    </row>
    <row r="64" spans="8:11" ht="13.5">
      <c r="H64" s="117"/>
      <c r="I64" s="117"/>
      <c r="J64" s="117"/>
      <c r="K64" s="117"/>
    </row>
    <row r="65" spans="8:11" ht="13.5">
      <c r="H65" s="117"/>
      <c r="I65" s="117"/>
      <c r="J65" s="117"/>
      <c r="K65" s="117"/>
    </row>
    <row r="66" spans="8:11" ht="13.5">
      <c r="H66" s="117"/>
      <c r="I66" s="117"/>
      <c r="J66" s="117"/>
      <c r="K66" s="117"/>
    </row>
    <row r="67" spans="8:11" ht="13.5">
      <c r="H67" s="117"/>
      <c r="I67" s="117"/>
      <c r="J67" s="117"/>
      <c r="K67" s="117"/>
    </row>
    <row r="68" spans="8:11" ht="13.5">
      <c r="H68" s="117"/>
      <c r="I68" s="117"/>
      <c r="J68" s="117"/>
      <c r="K68" s="117"/>
    </row>
    <row r="69" spans="8:11" ht="13.5">
      <c r="H69" s="117"/>
      <c r="I69" s="117"/>
      <c r="J69" s="117"/>
      <c r="K69" s="117"/>
    </row>
    <row r="70" spans="8:11" ht="13.5">
      <c r="H70" s="117"/>
      <c r="I70" s="117"/>
      <c r="J70" s="117"/>
      <c r="K70" s="117"/>
    </row>
    <row r="71" spans="8:11" ht="13.5">
      <c r="H71" s="117"/>
      <c r="I71" s="117"/>
      <c r="J71" s="117"/>
      <c r="K71" s="117"/>
    </row>
    <row r="72" spans="8:11" ht="13.5">
      <c r="H72" s="117"/>
      <c r="I72" s="117"/>
      <c r="J72" s="117"/>
      <c r="K72" s="117"/>
    </row>
    <row r="73" spans="8:11" ht="13.5">
      <c r="H73" s="117"/>
      <c r="I73" s="117"/>
      <c r="J73" s="117"/>
      <c r="K73" s="117"/>
    </row>
    <row r="74" spans="8:11" ht="13.5">
      <c r="H74" s="117"/>
      <c r="I74" s="117"/>
      <c r="J74" s="117"/>
      <c r="K74" s="117"/>
    </row>
    <row r="75" spans="8:11" ht="13.5">
      <c r="H75" s="117"/>
      <c r="I75" s="117"/>
      <c r="J75" s="117"/>
      <c r="K75" s="117"/>
    </row>
    <row r="76" spans="8:11" ht="13.5">
      <c r="H76" s="117"/>
      <c r="I76" s="117"/>
      <c r="J76" s="117"/>
      <c r="K76" s="117"/>
    </row>
    <row r="77" spans="8:11" ht="13.5">
      <c r="H77" s="117"/>
      <c r="I77" s="117"/>
      <c r="J77" s="117"/>
      <c r="K77" s="117"/>
    </row>
    <row r="78" spans="8:11" ht="13.5">
      <c r="H78" s="117"/>
      <c r="I78" s="117"/>
      <c r="J78" s="117"/>
      <c r="K78" s="117"/>
    </row>
    <row r="79" spans="8:11" ht="13.5">
      <c r="H79" s="117"/>
      <c r="I79" s="117"/>
      <c r="J79" s="117"/>
      <c r="K79" s="117"/>
    </row>
    <row r="80" spans="8:11" ht="13.5">
      <c r="H80" s="117"/>
      <c r="I80" s="117"/>
      <c r="J80" s="117"/>
      <c r="K80" s="117"/>
    </row>
    <row r="81" spans="8:11" ht="13.5">
      <c r="H81" s="117"/>
      <c r="I81" s="117"/>
      <c r="J81" s="117"/>
      <c r="K81" s="117"/>
    </row>
    <row r="82" spans="8:11" ht="13.5">
      <c r="H82" s="117"/>
      <c r="I82" s="117"/>
      <c r="J82" s="117"/>
      <c r="K82" s="117"/>
    </row>
    <row r="83" spans="8:11" ht="13.5">
      <c r="H83" s="117"/>
      <c r="I83" s="117"/>
      <c r="J83" s="117"/>
      <c r="K83" s="117"/>
    </row>
    <row r="84" spans="8:10" ht="13.5">
      <c r="H84" s="117"/>
      <c r="I84" s="117"/>
      <c r="J84" s="117"/>
    </row>
    <row r="85" spans="8:10" ht="13.5">
      <c r="H85" s="117"/>
      <c r="I85" s="117"/>
      <c r="J85" s="117"/>
    </row>
  </sheetData>
  <sheetProtection/>
  <mergeCells count="27">
    <mergeCell ref="A3:A6"/>
    <mergeCell ref="B3:B6"/>
    <mergeCell ref="C3:C6"/>
    <mergeCell ref="D3:D5"/>
    <mergeCell ref="E3:I3"/>
    <mergeCell ref="J3:J5"/>
    <mergeCell ref="E4:E5"/>
    <mergeCell ref="F4:I4"/>
    <mergeCell ref="A30:C30"/>
    <mergeCell ref="A32:A35"/>
    <mergeCell ref="B32:B35"/>
    <mergeCell ref="C32:C35"/>
    <mergeCell ref="D32:D34"/>
    <mergeCell ref="E32:I32"/>
    <mergeCell ref="J32:J34"/>
    <mergeCell ref="E33:E34"/>
    <mergeCell ref="F33:I33"/>
    <mergeCell ref="A48:C48"/>
    <mergeCell ref="A49:C49"/>
    <mergeCell ref="A50:C50"/>
    <mergeCell ref="A53:J53"/>
    <mergeCell ref="A54:K54"/>
    <mergeCell ref="A55:K55"/>
    <mergeCell ref="A56:C57"/>
    <mergeCell ref="D56:E56"/>
    <mergeCell ref="F56:F57"/>
    <mergeCell ref="D57:E57"/>
  </mergeCell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K18" sqref="K18"/>
    </sheetView>
  </sheetViews>
  <sheetFormatPr defaultColWidth="9.00390625" defaultRowHeight="13.5"/>
  <cols>
    <col min="1" max="2" width="4.50390625" style="121" customWidth="1"/>
    <col min="3" max="3" width="12.50390625" style="121" customWidth="1"/>
    <col min="4" max="4" width="12.625" style="122" customWidth="1"/>
    <col min="5" max="8" width="12.625" style="121" customWidth="1"/>
    <col min="9" max="9" width="8.125" style="121" bestFit="1" customWidth="1"/>
    <col min="10" max="10" width="9.00390625" style="121" bestFit="1" customWidth="1"/>
    <col min="11" max="16384" width="9.00390625" style="121" customWidth="1"/>
  </cols>
  <sheetData>
    <row r="1" spans="1:9" ht="24" customHeight="1">
      <c r="A1" s="253" t="s">
        <v>184</v>
      </c>
      <c r="B1" s="253"/>
      <c r="C1" s="253"/>
      <c r="D1" s="253"/>
      <c r="E1" s="253"/>
      <c r="F1" s="253"/>
      <c r="G1" s="253"/>
      <c r="H1" s="253"/>
      <c r="I1" s="253"/>
    </row>
    <row r="2" spans="1:9" ht="15" customHeight="1">
      <c r="A2" s="123"/>
      <c r="B2" s="123"/>
      <c r="C2" s="123"/>
      <c r="D2" s="124"/>
      <c r="E2" s="123"/>
      <c r="F2" s="123"/>
      <c r="G2" s="123"/>
      <c r="H2" s="123"/>
      <c r="I2" s="123"/>
    </row>
    <row r="3" spans="1:9" ht="15" customHeight="1">
      <c r="A3" s="254" t="s">
        <v>8</v>
      </c>
      <c r="B3" s="257" t="s">
        <v>10</v>
      </c>
      <c r="C3" s="254" t="s">
        <v>7</v>
      </c>
      <c r="D3" s="260" t="s">
        <v>49</v>
      </c>
      <c r="E3" s="262" t="s">
        <v>24</v>
      </c>
      <c r="F3" s="262"/>
      <c r="G3" s="262"/>
      <c r="H3" s="249" t="s">
        <v>185</v>
      </c>
      <c r="I3" s="249" t="s">
        <v>186</v>
      </c>
    </row>
    <row r="4" spans="1:9" ht="15" customHeight="1">
      <c r="A4" s="255"/>
      <c r="B4" s="258"/>
      <c r="C4" s="255"/>
      <c r="D4" s="261"/>
      <c r="E4" s="248" t="s">
        <v>187</v>
      </c>
      <c r="F4" s="248" t="s">
        <v>188</v>
      </c>
      <c r="G4" s="249" t="s">
        <v>45</v>
      </c>
      <c r="H4" s="248"/>
      <c r="I4" s="248"/>
    </row>
    <row r="5" spans="1:9" ht="15" customHeight="1">
      <c r="A5" s="255"/>
      <c r="B5" s="258"/>
      <c r="C5" s="255"/>
      <c r="D5" s="261"/>
      <c r="E5" s="248"/>
      <c r="F5" s="248"/>
      <c r="G5" s="248"/>
      <c r="H5" s="248"/>
      <c r="I5" s="248"/>
    </row>
    <row r="6" spans="1:9" ht="15" customHeight="1">
      <c r="A6" s="255"/>
      <c r="B6" s="258"/>
      <c r="C6" s="255"/>
      <c r="D6" s="261"/>
      <c r="E6" s="248"/>
      <c r="F6" s="248"/>
      <c r="G6" s="248"/>
      <c r="H6" s="248"/>
      <c r="I6" s="248"/>
    </row>
    <row r="7" spans="1:9" ht="15" customHeight="1">
      <c r="A7" s="256"/>
      <c r="B7" s="259"/>
      <c r="C7" s="256"/>
      <c r="D7" s="125" t="s">
        <v>189</v>
      </c>
      <c r="E7" s="126" t="s">
        <v>190</v>
      </c>
      <c r="F7" s="126" t="s">
        <v>190</v>
      </c>
      <c r="G7" s="126" t="s">
        <v>190</v>
      </c>
      <c r="H7" s="127" t="s">
        <v>190</v>
      </c>
      <c r="I7" s="126" t="s">
        <v>89</v>
      </c>
    </row>
    <row r="8" spans="1:9" ht="15" customHeight="1">
      <c r="A8" s="128">
        <v>1</v>
      </c>
      <c r="B8" s="128">
        <v>20</v>
      </c>
      <c r="C8" s="128" t="s">
        <v>33</v>
      </c>
      <c r="D8" s="129">
        <v>297965</v>
      </c>
      <c r="E8" s="130">
        <v>116743</v>
      </c>
      <c r="F8" s="130">
        <v>127205</v>
      </c>
      <c r="G8" s="130">
        <v>54017</v>
      </c>
      <c r="H8" s="130">
        <v>4664787</v>
      </c>
      <c r="I8" s="131">
        <v>6.387537094405382</v>
      </c>
    </row>
    <row r="9" spans="1:9" ht="15" customHeight="1">
      <c r="A9" s="128">
        <v>2</v>
      </c>
      <c r="B9" s="128">
        <v>9</v>
      </c>
      <c r="C9" s="128" t="s">
        <v>38</v>
      </c>
      <c r="D9" s="129">
        <v>890753</v>
      </c>
      <c r="E9" s="130">
        <v>171220</v>
      </c>
      <c r="F9" s="130">
        <v>639781</v>
      </c>
      <c r="G9" s="130">
        <v>79752</v>
      </c>
      <c r="H9" s="130">
        <v>4648729</v>
      </c>
      <c r="I9" s="131">
        <v>19.161215893634584</v>
      </c>
    </row>
    <row r="10" spans="1:9" ht="15" customHeight="1">
      <c r="A10" s="128">
        <v>3</v>
      </c>
      <c r="B10" s="128">
        <v>22</v>
      </c>
      <c r="C10" s="128" t="s">
        <v>39</v>
      </c>
      <c r="D10" s="129">
        <v>61121</v>
      </c>
      <c r="E10" s="130">
        <v>28759</v>
      </c>
      <c r="F10" s="130">
        <v>32257</v>
      </c>
      <c r="G10" s="130">
        <v>105</v>
      </c>
      <c r="H10" s="130">
        <v>1342813</v>
      </c>
      <c r="I10" s="131">
        <v>4.5517134552614555</v>
      </c>
    </row>
    <row r="11" spans="1:9" ht="15" customHeight="1">
      <c r="A11" s="128">
        <v>4</v>
      </c>
      <c r="B11" s="128">
        <v>23</v>
      </c>
      <c r="C11" s="128" t="s">
        <v>47</v>
      </c>
      <c r="D11" s="129">
        <v>5221</v>
      </c>
      <c r="E11" s="130">
        <v>2288</v>
      </c>
      <c r="F11" s="130">
        <v>2817</v>
      </c>
      <c r="G11" s="130">
        <v>116</v>
      </c>
      <c r="H11" s="130">
        <v>212804</v>
      </c>
      <c r="I11" s="131">
        <v>2.4534313264788254</v>
      </c>
    </row>
    <row r="12" spans="1:9" ht="15" customHeight="1">
      <c r="A12" s="128">
        <v>5</v>
      </c>
      <c r="B12" s="128">
        <v>21</v>
      </c>
      <c r="C12" s="128" t="s">
        <v>44</v>
      </c>
      <c r="D12" s="129">
        <v>31456</v>
      </c>
      <c r="E12" s="130">
        <v>20677</v>
      </c>
      <c r="F12" s="130">
        <v>10779</v>
      </c>
      <c r="G12" s="130">
        <v>0</v>
      </c>
      <c r="H12" s="130">
        <v>581231</v>
      </c>
      <c r="I12" s="131">
        <v>5.411961853376712</v>
      </c>
    </row>
    <row r="13" spans="1:9" ht="15" customHeight="1">
      <c r="A13" s="128">
        <v>6</v>
      </c>
      <c r="B13" s="128">
        <v>11</v>
      </c>
      <c r="C13" s="128" t="s">
        <v>53</v>
      </c>
      <c r="D13" s="129">
        <v>172595</v>
      </c>
      <c r="E13" s="130">
        <v>29158</v>
      </c>
      <c r="F13" s="130">
        <v>67507</v>
      </c>
      <c r="G13" s="130">
        <v>75930</v>
      </c>
      <c r="H13" s="130">
        <v>1026229</v>
      </c>
      <c r="I13" s="131">
        <v>16.81837094839456</v>
      </c>
    </row>
    <row r="14" spans="1:9" ht="15" customHeight="1">
      <c r="A14" s="128">
        <v>7</v>
      </c>
      <c r="B14" s="128">
        <v>19</v>
      </c>
      <c r="C14" s="128" t="s">
        <v>55</v>
      </c>
      <c r="D14" s="129">
        <v>31128</v>
      </c>
      <c r="E14" s="130">
        <v>9257</v>
      </c>
      <c r="F14" s="130">
        <v>20263</v>
      </c>
      <c r="G14" s="130">
        <v>1608</v>
      </c>
      <c r="H14" s="130">
        <v>334577</v>
      </c>
      <c r="I14" s="131">
        <v>9.303687940294761</v>
      </c>
    </row>
    <row r="15" spans="1:9" ht="15" customHeight="1">
      <c r="A15" s="128">
        <v>8</v>
      </c>
      <c r="B15" s="128">
        <v>8</v>
      </c>
      <c r="C15" s="128" t="s">
        <v>57</v>
      </c>
      <c r="D15" s="129">
        <v>114821</v>
      </c>
      <c r="E15" s="130">
        <v>24375</v>
      </c>
      <c r="F15" s="130">
        <v>46301</v>
      </c>
      <c r="G15" s="130">
        <v>44145</v>
      </c>
      <c r="H15" s="130">
        <v>572223</v>
      </c>
      <c r="I15" s="131">
        <v>20.06577855136896</v>
      </c>
    </row>
    <row r="16" spans="1:9" ht="15" customHeight="1">
      <c r="A16" s="128">
        <v>9</v>
      </c>
      <c r="B16" s="128">
        <v>2</v>
      </c>
      <c r="C16" s="128" t="s">
        <v>28</v>
      </c>
      <c r="D16" s="129">
        <v>1071755</v>
      </c>
      <c r="E16" s="130">
        <v>54510</v>
      </c>
      <c r="F16" s="130">
        <v>86776</v>
      </c>
      <c r="G16" s="130">
        <v>930469</v>
      </c>
      <c r="H16" s="130">
        <v>1898643</v>
      </c>
      <c r="I16" s="131">
        <v>56.44847398905429</v>
      </c>
    </row>
    <row r="17" spans="1:9" ht="15" customHeight="1">
      <c r="A17" s="128">
        <v>10</v>
      </c>
      <c r="B17" s="128">
        <v>13</v>
      </c>
      <c r="C17" s="128" t="s">
        <v>9</v>
      </c>
      <c r="D17" s="129">
        <v>245488</v>
      </c>
      <c r="E17" s="130">
        <v>41572</v>
      </c>
      <c r="F17" s="130">
        <v>147416</v>
      </c>
      <c r="G17" s="130">
        <v>56500</v>
      </c>
      <c r="H17" s="130">
        <v>1531833</v>
      </c>
      <c r="I17" s="131">
        <v>16.02576782194926</v>
      </c>
    </row>
    <row r="18" spans="1:9" ht="15" customHeight="1">
      <c r="A18" s="128">
        <v>11</v>
      </c>
      <c r="B18" s="128">
        <v>16</v>
      </c>
      <c r="C18" s="128" t="s">
        <v>58</v>
      </c>
      <c r="D18" s="129">
        <v>101223</v>
      </c>
      <c r="E18" s="130">
        <v>33953</v>
      </c>
      <c r="F18" s="130">
        <v>67270</v>
      </c>
      <c r="G18" s="130">
        <v>0</v>
      </c>
      <c r="H18" s="130">
        <v>936060</v>
      </c>
      <c r="I18" s="131">
        <v>10.813729889109673</v>
      </c>
    </row>
    <row r="19" spans="1:9" ht="15" customHeight="1">
      <c r="A19" s="128">
        <v>12</v>
      </c>
      <c r="B19" s="128">
        <v>7</v>
      </c>
      <c r="C19" s="128" t="s">
        <v>2</v>
      </c>
      <c r="D19" s="129">
        <v>267961</v>
      </c>
      <c r="E19" s="130">
        <v>32158</v>
      </c>
      <c r="F19" s="130">
        <v>170136</v>
      </c>
      <c r="G19" s="130">
        <v>65667</v>
      </c>
      <c r="H19" s="130">
        <v>1194185</v>
      </c>
      <c r="I19" s="131">
        <v>22.438818106072343</v>
      </c>
    </row>
    <row r="20" spans="1:9" ht="15" customHeight="1">
      <c r="A20" s="128">
        <v>13</v>
      </c>
      <c r="B20" s="128">
        <v>18</v>
      </c>
      <c r="C20" s="128" t="s">
        <v>43</v>
      </c>
      <c r="D20" s="129">
        <v>80065</v>
      </c>
      <c r="E20" s="130">
        <v>35728</v>
      </c>
      <c r="F20" s="130">
        <v>42564</v>
      </c>
      <c r="G20" s="130">
        <v>1773</v>
      </c>
      <c r="H20" s="130">
        <v>858793</v>
      </c>
      <c r="I20" s="131">
        <v>9.322968398671158</v>
      </c>
    </row>
    <row r="21" spans="1:9" ht="15" customHeight="1">
      <c r="A21" s="128">
        <v>14</v>
      </c>
      <c r="B21" s="128">
        <v>15</v>
      </c>
      <c r="C21" s="128" t="s">
        <v>56</v>
      </c>
      <c r="D21" s="129">
        <v>78345</v>
      </c>
      <c r="E21" s="130">
        <v>18177</v>
      </c>
      <c r="F21" s="130">
        <v>50668</v>
      </c>
      <c r="G21" s="130">
        <v>9500</v>
      </c>
      <c r="H21" s="130">
        <v>677962</v>
      </c>
      <c r="I21" s="131">
        <v>11.555957413542352</v>
      </c>
    </row>
    <row r="22" spans="1:9" ht="15" customHeight="1">
      <c r="A22" s="128">
        <v>15</v>
      </c>
      <c r="B22" s="128">
        <v>12</v>
      </c>
      <c r="C22" s="128" t="s">
        <v>46</v>
      </c>
      <c r="D22" s="129">
        <v>117812</v>
      </c>
      <c r="E22" s="130">
        <v>24357</v>
      </c>
      <c r="F22" s="130">
        <v>85743</v>
      </c>
      <c r="G22" s="130">
        <v>7712</v>
      </c>
      <c r="H22" s="130">
        <v>701539</v>
      </c>
      <c r="I22" s="131">
        <v>16.793364303338805</v>
      </c>
    </row>
    <row r="23" spans="1:9" ht="15" customHeight="1">
      <c r="A23" s="128">
        <v>16</v>
      </c>
      <c r="B23" s="128">
        <v>5</v>
      </c>
      <c r="C23" s="128" t="s">
        <v>17</v>
      </c>
      <c r="D23" s="129">
        <v>31413</v>
      </c>
      <c r="E23" s="130">
        <v>2214</v>
      </c>
      <c r="F23" s="130">
        <v>28428</v>
      </c>
      <c r="G23" s="130">
        <v>771</v>
      </c>
      <c r="H23" s="130">
        <v>115000</v>
      </c>
      <c r="I23" s="131">
        <v>27.31565217391304</v>
      </c>
    </row>
    <row r="24" spans="1:9" ht="15" customHeight="1">
      <c r="A24" s="128">
        <v>17</v>
      </c>
      <c r="B24" s="128">
        <v>10</v>
      </c>
      <c r="C24" s="128" t="s">
        <v>61</v>
      </c>
      <c r="D24" s="129">
        <v>71683</v>
      </c>
      <c r="E24" s="130">
        <v>11435</v>
      </c>
      <c r="F24" s="130">
        <v>28198</v>
      </c>
      <c r="G24" s="130">
        <v>32050</v>
      </c>
      <c r="H24" s="130">
        <v>404007</v>
      </c>
      <c r="I24" s="131">
        <v>17.743009403302416</v>
      </c>
    </row>
    <row r="25" spans="1:9" ht="15" customHeight="1">
      <c r="A25" s="128">
        <v>18</v>
      </c>
      <c r="B25" s="128">
        <v>17</v>
      </c>
      <c r="C25" s="128" t="s">
        <v>62</v>
      </c>
      <c r="D25" s="129">
        <v>125796</v>
      </c>
      <c r="E25" s="130">
        <v>14299</v>
      </c>
      <c r="F25" s="130">
        <v>109069</v>
      </c>
      <c r="G25" s="130">
        <v>2428</v>
      </c>
      <c r="H25" s="130">
        <v>1231719</v>
      </c>
      <c r="I25" s="131">
        <v>10.213043721822917</v>
      </c>
    </row>
    <row r="26" spans="1:9" ht="15" customHeight="1">
      <c r="A26" s="128">
        <v>19</v>
      </c>
      <c r="B26" s="128">
        <v>3</v>
      </c>
      <c r="C26" s="128" t="s">
        <v>18</v>
      </c>
      <c r="D26" s="129">
        <v>53755</v>
      </c>
      <c r="E26" s="130">
        <v>4809</v>
      </c>
      <c r="F26" s="130">
        <v>29049</v>
      </c>
      <c r="G26" s="130">
        <v>19897</v>
      </c>
      <c r="H26" s="130">
        <v>140468</v>
      </c>
      <c r="I26" s="131">
        <v>38.26850243471823</v>
      </c>
    </row>
    <row r="27" spans="1:9" ht="15" customHeight="1">
      <c r="A27" s="128">
        <v>20</v>
      </c>
      <c r="B27" s="128">
        <v>1</v>
      </c>
      <c r="C27" s="128" t="s">
        <v>126</v>
      </c>
      <c r="D27" s="129">
        <v>132219</v>
      </c>
      <c r="E27" s="130">
        <v>7405</v>
      </c>
      <c r="F27" s="130">
        <v>69897</v>
      </c>
      <c r="G27" s="130">
        <v>54917</v>
      </c>
      <c r="H27" s="130">
        <v>199285</v>
      </c>
      <c r="I27" s="131">
        <v>66.3466894146574</v>
      </c>
    </row>
    <row r="28" spans="1:9" ht="15" customHeight="1">
      <c r="A28" s="128">
        <v>21</v>
      </c>
      <c r="B28" s="128">
        <v>4</v>
      </c>
      <c r="C28" s="128" t="s">
        <v>115</v>
      </c>
      <c r="D28" s="129">
        <v>105651</v>
      </c>
      <c r="E28" s="130">
        <v>13392</v>
      </c>
      <c r="F28" s="130">
        <v>90491</v>
      </c>
      <c r="G28" s="130">
        <v>1768</v>
      </c>
      <c r="H28" s="130">
        <v>310576</v>
      </c>
      <c r="I28" s="131">
        <v>34.0177605481428</v>
      </c>
    </row>
    <row r="29" spans="1:9" ht="15" customHeight="1">
      <c r="A29" s="128">
        <v>22</v>
      </c>
      <c r="B29" s="128">
        <v>14</v>
      </c>
      <c r="C29" s="128" t="s">
        <v>128</v>
      </c>
      <c r="D29" s="129">
        <v>39909</v>
      </c>
      <c r="E29" s="130">
        <v>9069</v>
      </c>
      <c r="F29" s="130">
        <v>30840</v>
      </c>
      <c r="G29" s="130">
        <v>0</v>
      </c>
      <c r="H29" s="130">
        <v>280416</v>
      </c>
      <c r="I29" s="131">
        <v>14.232069496747691</v>
      </c>
    </row>
    <row r="30" spans="1:9" ht="15" customHeight="1">
      <c r="A30" s="128">
        <v>23</v>
      </c>
      <c r="B30" s="128">
        <v>6</v>
      </c>
      <c r="C30" s="128" t="s">
        <v>129</v>
      </c>
      <c r="D30" s="129">
        <v>174406</v>
      </c>
      <c r="E30" s="130">
        <v>9979</v>
      </c>
      <c r="F30" s="130">
        <v>139233</v>
      </c>
      <c r="G30" s="130">
        <v>25194</v>
      </c>
      <c r="H30" s="130">
        <v>775894</v>
      </c>
      <c r="I30" s="131">
        <v>22.478070458078037</v>
      </c>
    </row>
    <row r="31" spans="1:9" ht="15" customHeight="1">
      <c r="A31" s="250" t="s">
        <v>156</v>
      </c>
      <c r="B31" s="251"/>
      <c r="C31" s="252"/>
      <c r="D31" s="132">
        <v>4302541</v>
      </c>
      <c r="E31" s="130">
        <v>715534</v>
      </c>
      <c r="F31" s="130">
        <v>2122688</v>
      </c>
      <c r="G31" s="130">
        <v>1464319</v>
      </c>
      <c r="H31" s="130">
        <v>24639773</v>
      </c>
      <c r="I31" s="131">
        <v>17.461772070708605</v>
      </c>
    </row>
    <row r="32" spans="1:9" ht="15" customHeight="1">
      <c r="A32" s="128">
        <v>24</v>
      </c>
      <c r="B32" s="128">
        <v>3</v>
      </c>
      <c r="C32" s="128" t="s">
        <v>35</v>
      </c>
      <c r="D32" s="132">
        <v>65979</v>
      </c>
      <c r="E32" s="130">
        <v>605</v>
      </c>
      <c r="F32" s="130">
        <v>12630</v>
      </c>
      <c r="G32" s="130">
        <v>52744</v>
      </c>
      <c r="H32" s="130">
        <v>60549</v>
      </c>
      <c r="I32" s="131">
        <v>108.96794331863448</v>
      </c>
    </row>
    <row r="33" spans="1:9" ht="15" customHeight="1">
      <c r="A33" s="128">
        <v>25</v>
      </c>
      <c r="B33" s="128">
        <v>1</v>
      </c>
      <c r="C33" s="128" t="s">
        <v>14</v>
      </c>
      <c r="D33" s="132">
        <v>110978</v>
      </c>
      <c r="E33" s="130">
        <v>556</v>
      </c>
      <c r="F33" s="130">
        <v>31610</v>
      </c>
      <c r="G33" s="130">
        <v>78812</v>
      </c>
      <c r="H33" s="130">
        <v>33260</v>
      </c>
      <c r="I33" s="131">
        <v>333.66806975345764</v>
      </c>
    </row>
    <row r="34" spans="1:9" ht="15" customHeight="1">
      <c r="A34" s="128">
        <v>26</v>
      </c>
      <c r="B34" s="128">
        <v>2</v>
      </c>
      <c r="C34" s="128" t="s">
        <v>41</v>
      </c>
      <c r="D34" s="132">
        <v>109392</v>
      </c>
      <c r="E34" s="130">
        <v>522</v>
      </c>
      <c r="F34" s="130">
        <v>33245</v>
      </c>
      <c r="G34" s="130">
        <v>75625</v>
      </c>
      <c r="H34" s="130">
        <v>37608</v>
      </c>
      <c r="I34" s="131">
        <v>290.8742820676452</v>
      </c>
    </row>
    <row r="35" spans="1:9" ht="15" customHeight="1">
      <c r="A35" s="128">
        <v>27</v>
      </c>
      <c r="B35" s="128">
        <v>11</v>
      </c>
      <c r="C35" s="128" t="s">
        <v>50</v>
      </c>
      <c r="D35" s="132">
        <v>1040</v>
      </c>
      <c r="E35" s="130">
        <v>446</v>
      </c>
      <c r="F35" s="130">
        <v>536</v>
      </c>
      <c r="G35" s="130">
        <v>58</v>
      </c>
      <c r="H35" s="130">
        <v>27554</v>
      </c>
      <c r="I35" s="131">
        <v>3.7744066197285333</v>
      </c>
    </row>
    <row r="36" spans="1:9" ht="15" customHeight="1">
      <c r="A36" s="128">
        <v>28</v>
      </c>
      <c r="B36" s="128">
        <v>5</v>
      </c>
      <c r="C36" s="128" t="s">
        <v>52</v>
      </c>
      <c r="D36" s="132">
        <v>9264</v>
      </c>
      <c r="E36" s="130">
        <v>420</v>
      </c>
      <c r="F36" s="130">
        <v>5428</v>
      </c>
      <c r="G36" s="130">
        <v>3416</v>
      </c>
      <c r="H36" s="130">
        <v>36584</v>
      </c>
      <c r="I36" s="131">
        <v>25.32254537502733</v>
      </c>
    </row>
    <row r="37" spans="1:9" ht="15" customHeight="1">
      <c r="A37" s="128">
        <v>29</v>
      </c>
      <c r="B37" s="128">
        <v>7</v>
      </c>
      <c r="C37" s="128" t="s">
        <v>54</v>
      </c>
      <c r="D37" s="132">
        <v>22208</v>
      </c>
      <c r="E37" s="130">
        <v>5017</v>
      </c>
      <c r="F37" s="130">
        <v>17033</v>
      </c>
      <c r="G37" s="130">
        <v>158</v>
      </c>
      <c r="H37" s="130">
        <v>148587</v>
      </c>
      <c r="I37" s="131">
        <v>14.94612583873421</v>
      </c>
    </row>
    <row r="38" spans="1:9" ht="15" customHeight="1">
      <c r="A38" s="128">
        <v>30</v>
      </c>
      <c r="B38" s="128">
        <v>10</v>
      </c>
      <c r="C38" s="128" t="s">
        <v>19</v>
      </c>
      <c r="D38" s="132">
        <v>7856</v>
      </c>
      <c r="E38" s="130">
        <v>4945</v>
      </c>
      <c r="F38" s="130">
        <v>2911</v>
      </c>
      <c r="G38" s="130">
        <v>0</v>
      </c>
      <c r="H38" s="130">
        <v>193498</v>
      </c>
      <c r="I38" s="131">
        <v>4.059990284137304</v>
      </c>
    </row>
    <row r="39" spans="1:9" ht="15" customHeight="1">
      <c r="A39" s="128">
        <v>31</v>
      </c>
      <c r="B39" s="128">
        <v>12</v>
      </c>
      <c r="C39" s="128" t="s">
        <v>37</v>
      </c>
      <c r="D39" s="132">
        <v>16571</v>
      </c>
      <c r="E39" s="130">
        <v>5689</v>
      </c>
      <c r="F39" s="130">
        <v>10740</v>
      </c>
      <c r="G39" s="130">
        <v>142</v>
      </c>
      <c r="H39" s="130">
        <v>486908</v>
      </c>
      <c r="I39" s="131">
        <v>3.4033123300500296</v>
      </c>
    </row>
    <row r="40" spans="1:9" ht="15" customHeight="1">
      <c r="A40" s="128">
        <v>32</v>
      </c>
      <c r="B40" s="128">
        <v>6</v>
      </c>
      <c r="C40" s="128" t="s">
        <v>3</v>
      </c>
      <c r="D40" s="132">
        <v>32462</v>
      </c>
      <c r="E40" s="130">
        <v>2360</v>
      </c>
      <c r="F40" s="130">
        <v>27674</v>
      </c>
      <c r="G40" s="130">
        <v>2428</v>
      </c>
      <c r="H40" s="130">
        <v>191650</v>
      </c>
      <c r="I40" s="131">
        <v>16.938168536394468</v>
      </c>
    </row>
    <row r="41" spans="1:9" ht="15" customHeight="1">
      <c r="A41" s="128">
        <v>33</v>
      </c>
      <c r="B41" s="128">
        <v>9</v>
      </c>
      <c r="C41" s="128" t="s">
        <v>16</v>
      </c>
      <c r="D41" s="132">
        <v>34867</v>
      </c>
      <c r="E41" s="130">
        <v>7374</v>
      </c>
      <c r="F41" s="130">
        <v>27493</v>
      </c>
      <c r="G41" s="130">
        <v>0</v>
      </c>
      <c r="H41" s="130">
        <v>296387</v>
      </c>
      <c r="I41" s="131">
        <v>11.764011242058526</v>
      </c>
    </row>
    <row r="42" spans="1:9" ht="15" customHeight="1">
      <c r="A42" s="128">
        <v>34</v>
      </c>
      <c r="B42" s="128">
        <v>4</v>
      </c>
      <c r="C42" s="128" t="s">
        <v>132</v>
      </c>
      <c r="D42" s="132">
        <v>20033</v>
      </c>
      <c r="E42" s="130">
        <v>1193</v>
      </c>
      <c r="F42" s="130">
        <v>12007</v>
      </c>
      <c r="G42" s="130">
        <v>6833</v>
      </c>
      <c r="H42" s="130">
        <v>32321</v>
      </c>
      <c r="I42" s="131">
        <v>61.98137433866526</v>
      </c>
    </row>
    <row r="43" spans="1:9" ht="15" customHeight="1">
      <c r="A43" s="128">
        <v>35</v>
      </c>
      <c r="B43" s="128">
        <v>8</v>
      </c>
      <c r="C43" s="128" t="s">
        <v>59</v>
      </c>
      <c r="D43" s="132">
        <v>16920</v>
      </c>
      <c r="E43" s="130">
        <v>2757</v>
      </c>
      <c r="F43" s="130">
        <v>13114</v>
      </c>
      <c r="G43" s="130">
        <v>1049</v>
      </c>
      <c r="H43" s="130">
        <v>129534</v>
      </c>
      <c r="I43" s="131">
        <v>13.062207605725137</v>
      </c>
    </row>
    <row r="44" spans="1:9" ht="15" customHeight="1">
      <c r="A44" s="250" t="s">
        <v>121</v>
      </c>
      <c r="B44" s="251"/>
      <c r="C44" s="252"/>
      <c r="D44" s="133">
        <v>447570</v>
      </c>
      <c r="E44" s="134">
        <v>31884</v>
      </c>
      <c r="F44" s="134">
        <v>194421</v>
      </c>
      <c r="G44" s="134">
        <v>221265</v>
      </c>
      <c r="H44" s="134">
        <v>1674440</v>
      </c>
      <c r="I44" s="131">
        <v>26.729533455961395</v>
      </c>
    </row>
    <row r="45" spans="1:9" ht="15" customHeight="1">
      <c r="A45" s="250" t="s">
        <v>157</v>
      </c>
      <c r="B45" s="251"/>
      <c r="C45" s="252"/>
      <c r="D45" s="133">
        <v>4750111</v>
      </c>
      <c r="E45" s="133">
        <v>747418</v>
      </c>
      <c r="F45" s="133">
        <v>2317109</v>
      </c>
      <c r="G45" s="133">
        <v>1685584</v>
      </c>
      <c r="H45" s="133">
        <v>26314213</v>
      </c>
      <c r="I45" s="131">
        <v>18.051503193350303</v>
      </c>
    </row>
    <row r="46" ht="15" customHeight="1"/>
    <row r="47" ht="15" customHeight="1">
      <c r="A47" s="121" t="s">
        <v>22</v>
      </c>
    </row>
    <row r="48" ht="15" customHeight="1"/>
    <row r="49" ht="15" customHeight="1">
      <c r="A49" s="122" t="s">
        <v>191</v>
      </c>
    </row>
    <row r="50" ht="15" customHeight="1"/>
    <row r="51" ht="15" customHeight="1">
      <c r="A51" s="121" t="s">
        <v>192</v>
      </c>
    </row>
    <row r="52" ht="15" customHeight="1">
      <c r="A52" s="121" t="s">
        <v>20</v>
      </c>
    </row>
    <row r="53" ht="15" customHeight="1"/>
    <row r="54" spans="4:8" ht="15" customHeight="1">
      <c r="D54" s="135"/>
      <c r="E54" s="135"/>
      <c r="F54" s="135"/>
      <c r="G54" s="247"/>
      <c r="H54" s="136"/>
    </row>
    <row r="55" spans="4:8" ht="15" customHeight="1">
      <c r="D55" s="137"/>
      <c r="E55" s="137"/>
      <c r="F55" s="137"/>
      <c r="G55" s="247"/>
      <c r="H55" s="136"/>
    </row>
    <row r="56" ht="15" customHeight="1"/>
  </sheetData>
  <sheetProtection/>
  <mergeCells count="15">
    <mergeCell ref="A1:I1"/>
    <mergeCell ref="A3:A7"/>
    <mergeCell ref="B3:B7"/>
    <mergeCell ref="C3:C7"/>
    <mergeCell ref="D3:D6"/>
    <mergeCell ref="E3:G3"/>
    <mergeCell ref="H3:H6"/>
    <mergeCell ref="I3:I6"/>
    <mergeCell ref="G54:G55"/>
    <mergeCell ref="E4:E6"/>
    <mergeCell ref="F4:F6"/>
    <mergeCell ref="G4:G6"/>
    <mergeCell ref="A31:C31"/>
    <mergeCell ref="A44:C44"/>
    <mergeCell ref="A45:C45"/>
  </mergeCells>
  <printOptions/>
  <pageMargins left="0.7" right="0.7" top="0.75" bottom="0.75" header="0.3" footer="0.3"/>
  <pageSetup firstPageNumber="0" useFirstPageNumber="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U34"/>
  <sheetViews>
    <sheetView view="pageBreakPreview" zoomScaleNormal="75" zoomScaleSheetLayoutView="100" zoomScalePageLayoutView="0" workbookViewId="0" topLeftCell="A1">
      <selection activeCell="A1" sqref="A1:I1"/>
    </sheetView>
  </sheetViews>
  <sheetFormatPr defaultColWidth="9.00390625" defaultRowHeight="18" customHeight="1"/>
  <cols>
    <col min="1" max="2" width="3.625" style="13" customWidth="1"/>
    <col min="3" max="3" width="12.625" style="13" customWidth="1"/>
    <col min="4" max="4" width="21.625" style="13" customWidth="1"/>
    <col min="5" max="5" width="8.625" style="13" customWidth="1"/>
    <col min="6" max="7" width="3.625" style="13" customWidth="1"/>
    <col min="8" max="8" width="12.625" style="13" customWidth="1"/>
    <col min="9" max="9" width="21.625" style="13" customWidth="1"/>
    <col min="10" max="16384" width="9.00390625" style="13" customWidth="1"/>
  </cols>
  <sheetData>
    <row r="1" spans="1:9" ht="24" customHeight="1">
      <c r="A1" s="164" t="s">
        <v>79</v>
      </c>
      <c r="B1" s="164"/>
      <c r="C1" s="164"/>
      <c r="D1" s="164"/>
      <c r="E1" s="164"/>
      <c r="F1" s="164"/>
      <c r="G1" s="164"/>
      <c r="H1" s="164"/>
      <c r="I1" s="164"/>
    </row>
    <row r="3" spans="1:9" s="6" customFormat="1" ht="18" customHeight="1">
      <c r="A3" s="147" t="s">
        <v>8</v>
      </c>
      <c r="B3" s="150" t="s">
        <v>10</v>
      </c>
      <c r="C3" s="147" t="s">
        <v>7</v>
      </c>
      <c r="D3" s="160" t="s">
        <v>82</v>
      </c>
      <c r="E3" s="18"/>
      <c r="F3" s="147" t="s">
        <v>8</v>
      </c>
      <c r="G3" s="150" t="s">
        <v>10</v>
      </c>
      <c r="H3" s="147" t="s">
        <v>13</v>
      </c>
      <c r="I3" s="160" t="s">
        <v>82</v>
      </c>
    </row>
    <row r="4" spans="1:9" s="6" customFormat="1" ht="18" customHeight="1">
      <c r="A4" s="148"/>
      <c r="B4" s="151"/>
      <c r="C4" s="148"/>
      <c r="D4" s="148"/>
      <c r="E4" s="19"/>
      <c r="F4" s="148"/>
      <c r="G4" s="151"/>
      <c r="H4" s="148"/>
      <c r="I4" s="148"/>
    </row>
    <row r="5" spans="1:9" s="6" customFormat="1" ht="18" customHeight="1">
      <c r="A5" s="148"/>
      <c r="B5" s="151"/>
      <c r="C5" s="148"/>
      <c r="D5" s="148"/>
      <c r="E5" s="19"/>
      <c r="F5" s="148"/>
      <c r="G5" s="151"/>
      <c r="H5" s="148"/>
      <c r="I5" s="148"/>
    </row>
    <row r="6" spans="1:9" s="6" customFormat="1" ht="18" customHeight="1">
      <c r="A6" s="149"/>
      <c r="B6" s="152"/>
      <c r="C6" s="149"/>
      <c r="D6" s="20" t="s">
        <v>83</v>
      </c>
      <c r="E6" s="21"/>
      <c r="F6" s="149"/>
      <c r="G6" s="152"/>
      <c r="H6" s="149"/>
      <c r="I6" s="20" t="s">
        <v>83</v>
      </c>
    </row>
    <row r="7" spans="1:9" ht="18" customHeight="1">
      <c r="A7" s="22">
        <v>1</v>
      </c>
      <c r="B7" s="22">
        <v>2</v>
      </c>
      <c r="C7" s="22" t="s">
        <v>33</v>
      </c>
      <c r="D7" s="12">
        <v>2696158</v>
      </c>
      <c r="E7" s="15"/>
      <c r="F7" s="22">
        <v>24</v>
      </c>
      <c r="G7" s="22">
        <v>10</v>
      </c>
      <c r="H7" s="22" t="s">
        <v>35</v>
      </c>
      <c r="I7" s="12">
        <v>184127</v>
      </c>
    </row>
    <row r="8" spans="1:9" ht="18" customHeight="1">
      <c r="A8" s="22">
        <v>2</v>
      </c>
      <c r="B8" s="22">
        <v>1</v>
      </c>
      <c r="C8" s="22" t="s">
        <v>38</v>
      </c>
      <c r="D8" s="12">
        <v>8433467</v>
      </c>
      <c r="E8" s="15"/>
      <c r="F8" s="22">
        <v>25</v>
      </c>
      <c r="G8" s="22">
        <v>4</v>
      </c>
      <c r="H8" s="22" t="s">
        <v>14</v>
      </c>
      <c r="I8" s="12">
        <v>242689</v>
      </c>
    </row>
    <row r="9" spans="1:9" ht="18" customHeight="1">
      <c r="A9" s="22">
        <v>3</v>
      </c>
      <c r="B9" s="22">
        <v>7</v>
      </c>
      <c r="C9" s="22" t="s">
        <v>39</v>
      </c>
      <c r="D9" s="12">
        <v>1137189</v>
      </c>
      <c r="E9" s="15"/>
      <c r="F9" s="22">
        <v>26</v>
      </c>
      <c r="G9" s="22">
        <v>7</v>
      </c>
      <c r="H9" s="22" t="s">
        <v>41</v>
      </c>
      <c r="I9" s="12">
        <v>232053</v>
      </c>
    </row>
    <row r="10" spans="1:9" ht="18" customHeight="1">
      <c r="A10" s="22">
        <v>4</v>
      </c>
      <c r="B10" s="22">
        <v>22</v>
      </c>
      <c r="C10" s="22" t="s">
        <v>47</v>
      </c>
      <c r="D10" s="12">
        <v>275347</v>
      </c>
      <c r="E10" s="15"/>
      <c r="F10" s="22">
        <v>27</v>
      </c>
      <c r="G10" s="22">
        <v>5</v>
      </c>
      <c r="H10" s="22" t="s">
        <v>50</v>
      </c>
      <c r="I10" s="12">
        <v>236211</v>
      </c>
    </row>
    <row r="11" spans="1:9" ht="18" customHeight="1">
      <c r="A11" s="22">
        <v>5</v>
      </c>
      <c r="B11" s="22">
        <v>20</v>
      </c>
      <c r="C11" s="22" t="s">
        <v>44</v>
      </c>
      <c r="D11" s="12">
        <v>537942</v>
      </c>
      <c r="E11" s="15"/>
      <c r="F11" s="22">
        <v>28</v>
      </c>
      <c r="G11" s="22">
        <v>11</v>
      </c>
      <c r="H11" s="22" t="s">
        <v>52</v>
      </c>
      <c r="I11" s="12">
        <v>129514</v>
      </c>
    </row>
    <row r="12" spans="1:9" ht="18" customHeight="1">
      <c r="A12" s="22">
        <v>6</v>
      </c>
      <c r="B12" s="22">
        <v>6</v>
      </c>
      <c r="C12" s="22" t="s">
        <v>53</v>
      </c>
      <c r="D12" s="12">
        <v>1164733</v>
      </c>
      <c r="E12" s="15"/>
      <c r="F12" s="22">
        <v>29</v>
      </c>
      <c r="G12" s="22">
        <v>1</v>
      </c>
      <c r="H12" s="22" t="s">
        <v>54</v>
      </c>
      <c r="I12" s="12">
        <v>516012</v>
      </c>
    </row>
    <row r="13" spans="1:9" ht="18" customHeight="1">
      <c r="A13" s="22">
        <v>7</v>
      </c>
      <c r="B13" s="22">
        <v>21</v>
      </c>
      <c r="C13" s="22" t="s">
        <v>55</v>
      </c>
      <c r="D13" s="12">
        <v>393057</v>
      </c>
      <c r="E13" s="15"/>
      <c r="F13" s="22">
        <v>30</v>
      </c>
      <c r="G13" s="22">
        <v>12</v>
      </c>
      <c r="H13" s="22" t="s">
        <v>19</v>
      </c>
      <c r="I13" s="12">
        <v>124584</v>
      </c>
    </row>
    <row r="14" spans="1:9" ht="18" customHeight="1">
      <c r="A14" s="22">
        <v>8</v>
      </c>
      <c r="B14" s="22">
        <v>9</v>
      </c>
      <c r="C14" s="22" t="s">
        <v>57</v>
      </c>
      <c r="D14" s="12">
        <v>1078596</v>
      </c>
      <c r="E14" s="15"/>
      <c r="F14" s="22">
        <v>31</v>
      </c>
      <c r="G14" s="22">
        <v>8</v>
      </c>
      <c r="H14" s="22" t="s">
        <v>37</v>
      </c>
      <c r="I14" s="12">
        <v>231020</v>
      </c>
    </row>
    <row r="15" spans="1:9" ht="18" customHeight="1">
      <c r="A15" s="22">
        <v>9</v>
      </c>
      <c r="B15" s="22">
        <v>5</v>
      </c>
      <c r="C15" s="22" t="s">
        <v>28</v>
      </c>
      <c r="D15" s="12">
        <v>1301104</v>
      </c>
      <c r="E15" s="15"/>
      <c r="F15" s="22">
        <v>32</v>
      </c>
      <c r="G15" s="22">
        <v>2</v>
      </c>
      <c r="H15" s="22" t="s">
        <v>3</v>
      </c>
      <c r="I15" s="12">
        <v>457439</v>
      </c>
    </row>
    <row r="16" spans="1:9" ht="18" customHeight="1">
      <c r="A16" s="22">
        <v>10</v>
      </c>
      <c r="B16" s="22">
        <v>3</v>
      </c>
      <c r="C16" s="22" t="s">
        <v>9</v>
      </c>
      <c r="D16" s="12">
        <v>2049843</v>
      </c>
      <c r="E16" s="15"/>
      <c r="F16" s="22">
        <v>33</v>
      </c>
      <c r="G16" s="22">
        <v>6</v>
      </c>
      <c r="H16" s="22" t="s">
        <v>16</v>
      </c>
      <c r="I16" s="12">
        <v>235899</v>
      </c>
    </row>
    <row r="17" spans="1:9" ht="18" customHeight="1">
      <c r="A17" s="22">
        <v>11</v>
      </c>
      <c r="B17" s="22">
        <v>13</v>
      </c>
      <c r="C17" s="22" t="s">
        <v>58</v>
      </c>
      <c r="D17" s="12">
        <v>942044</v>
      </c>
      <c r="E17" s="15"/>
      <c r="F17" s="22">
        <v>34</v>
      </c>
      <c r="G17" s="22">
        <v>9</v>
      </c>
      <c r="H17" s="22" t="s">
        <v>60</v>
      </c>
      <c r="I17" s="12">
        <v>199143</v>
      </c>
    </row>
    <row r="18" spans="1:9" ht="18" customHeight="1">
      <c r="A18" s="22">
        <v>12</v>
      </c>
      <c r="B18" s="22">
        <v>4</v>
      </c>
      <c r="C18" s="22" t="s">
        <v>2</v>
      </c>
      <c r="D18" s="12">
        <v>1595711</v>
      </c>
      <c r="E18" s="15"/>
      <c r="F18" s="22">
        <v>35</v>
      </c>
      <c r="G18" s="22">
        <v>3</v>
      </c>
      <c r="H18" s="22" t="s">
        <v>59</v>
      </c>
      <c r="I18" s="12">
        <v>371988</v>
      </c>
    </row>
    <row r="19" spans="1:9" ht="18" customHeight="1">
      <c r="A19" s="22">
        <v>13</v>
      </c>
      <c r="B19" s="22">
        <v>10</v>
      </c>
      <c r="C19" s="22" t="s">
        <v>43</v>
      </c>
      <c r="D19" s="12">
        <v>1032295</v>
      </c>
      <c r="E19" s="15"/>
      <c r="F19" s="161" t="s">
        <v>48</v>
      </c>
      <c r="G19" s="162"/>
      <c r="H19" s="163"/>
      <c r="I19" s="23">
        <v>3160679</v>
      </c>
    </row>
    <row r="20" spans="1:9" ht="18" customHeight="1">
      <c r="A20" s="22">
        <v>14</v>
      </c>
      <c r="B20" s="22">
        <v>14</v>
      </c>
      <c r="C20" s="22" t="s">
        <v>56</v>
      </c>
      <c r="D20" s="12">
        <v>806283</v>
      </c>
      <c r="E20" s="15"/>
      <c r="F20" s="161" t="s">
        <v>23</v>
      </c>
      <c r="G20" s="162"/>
      <c r="H20" s="163"/>
      <c r="I20" s="24">
        <v>33218317</v>
      </c>
    </row>
    <row r="21" spans="1:5" ht="18" customHeight="1">
      <c r="A21" s="22">
        <v>15</v>
      </c>
      <c r="B21" s="22">
        <v>8</v>
      </c>
      <c r="C21" s="22" t="s">
        <v>46</v>
      </c>
      <c r="D21" s="12">
        <v>1135509</v>
      </c>
      <c r="E21" s="15"/>
    </row>
    <row r="22" spans="1:5" ht="18" customHeight="1">
      <c r="A22" s="22">
        <v>16</v>
      </c>
      <c r="B22" s="22">
        <v>23</v>
      </c>
      <c r="C22" s="22" t="s">
        <v>17</v>
      </c>
      <c r="D22" s="12">
        <v>231043</v>
      </c>
      <c r="E22" s="15"/>
    </row>
    <row r="23" spans="1:5" ht="18" customHeight="1">
      <c r="A23" s="22">
        <v>17</v>
      </c>
      <c r="B23" s="22">
        <v>17</v>
      </c>
      <c r="C23" s="22" t="s">
        <v>61</v>
      </c>
      <c r="D23" s="12">
        <v>661708</v>
      </c>
      <c r="E23" s="15"/>
    </row>
    <row r="24" spans="1:5" ht="18" customHeight="1">
      <c r="A24" s="22">
        <v>18</v>
      </c>
      <c r="B24" s="22">
        <v>18</v>
      </c>
      <c r="C24" s="22" t="s">
        <v>62</v>
      </c>
      <c r="D24" s="12">
        <v>652222</v>
      </c>
      <c r="E24" s="15"/>
    </row>
    <row r="25" spans="1:5" ht="18" customHeight="1">
      <c r="A25" s="22">
        <v>19</v>
      </c>
      <c r="B25" s="22">
        <v>12</v>
      </c>
      <c r="C25" s="22" t="s">
        <v>63</v>
      </c>
      <c r="D25" s="12">
        <v>955149</v>
      </c>
      <c r="E25" s="25"/>
    </row>
    <row r="26" spans="1:5" ht="18" customHeight="1">
      <c r="A26" s="22">
        <v>20</v>
      </c>
      <c r="B26" s="22">
        <v>19</v>
      </c>
      <c r="C26" s="22" t="s">
        <v>65</v>
      </c>
      <c r="D26" s="12">
        <v>556454</v>
      </c>
      <c r="E26" s="25"/>
    </row>
    <row r="27" spans="1:5" ht="18" customHeight="1">
      <c r="A27" s="22">
        <v>21</v>
      </c>
      <c r="B27" s="22">
        <v>11</v>
      </c>
      <c r="C27" s="22" t="s">
        <v>42</v>
      </c>
      <c r="D27" s="12">
        <v>999439</v>
      </c>
      <c r="E27" s="25"/>
    </row>
    <row r="28" spans="1:5" ht="18" customHeight="1">
      <c r="A28" s="22">
        <v>22</v>
      </c>
      <c r="B28" s="22">
        <v>16</v>
      </c>
      <c r="C28" s="22" t="s">
        <v>66</v>
      </c>
      <c r="D28" s="12">
        <v>666904</v>
      </c>
      <c r="E28" s="25"/>
    </row>
    <row r="29" spans="1:5" ht="18" customHeight="1">
      <c r="A29" s="22">
        <v>23</v>
      </c>
      <c r="B29" s="22">
        <v>15</v>
      </c>
      <c r="C29" s="22" t="s">
        <v>67</v>
      </c>
      <c r="D29" s="12">
        <v>755441</v>
      </c>
      <c r="E29" s="25"/>
    </row>
    <row r="30" spans="1:5" ht="18" customHeight="1">
      <c r="A30" s="161" t="s">
        <v>68</v>
      </c>
      <c r="B30" s="162"/>
      <c r="C30" s="163"/>
      <c r="D30" s="23">
        <v>30057638</v>
      </c>
      <c r="E30" s="25"/>
    </row>
    <row r="32" ht="18" customHeight="1">
      <c r="A32" s="13" t="s">
        <v>69</v>
      </c>
    </row>
    <row r="34" spans="1:21" s="1" customFormat="1" ht="18" customHeight="1">
      <c r="A34" s="1" t="s">
        <v>70</v>
      </c>
      <c r="K34" s="2"/>
      <c r="L34" s="2"/>
      <c r="M34" s="2"/>
      <c r="P34" s="2"/>
      <c r="Q34" s="2"/>
      <c r="R34" s="2"/>
      <c r="S34" s="2"/>
      <c r="T34" s="2"/>
      <c r="U34" s="2"/>
    </row>
  </sheetData>
  <sheetProtection/>
  <mergeCells count="12">
    <mergeCell ref="A30:C30"/>
    <mergeCell ref="A1:I1"/>
    <mergeCell ref="A3:A6"/>
    <mergeCell ref="B3:B6"/>
    <mergeCell ref="C3:C6"/>
    <mergeCell ref="D3:D5"/>
    <mergeCell ref="F3:F6"/>
    <mergeCell ref="G3:G6"/>
    <mergeCell ref="H3:H6"/>
    <mergeCell ref="I3:I5"/>
    <mergeCell ref="F19:H19"/>
    <mergeCell ref="F20:H20"/>
  </mergeCells>
  <conditionalFormatting sqref="D7:D29 E7:E24 I7:I18">
    <cfRule type="cellIs" priority="1" dxfId="2" operator="equal" stopIfTrue="1">
      <formula>0</formula>
    </cfRule>
  </conditionalFormatting>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M41"/>
  <sheetViews>
    <sheetView view="pageBreakPreview" zoomScaleNormal="75" zoomScaleSheetLayoutView="100" zoomScalePageLayoutView="0" workbookViewId="0" topLeftCell="A1">
      <selection activeCell="A1" sqref="A1:M1"/>
    </sheetView>
  </sheetViews>
  <sheetFormatPr defaultColWidth="9.00390625" defaultRowHeight="18" customHeight="1"/>
  <cols>
    <col min="1" max="2" width="3.625" style="1" customWidth="1"/>
    <col min="3" max="6" width="9.125" style="1" customWidth="1"/>
    <col min="7" max="9" width="3.625" style="1" customWidth="1"/>
    <col min="10" max="13" width="9.125" style="1" customWidth="1"/>
    <col min="14" max="14" width="9.00390625" style="1" bestFit="1" customWidth="1"/>
    <col min="15" max="16384" width="9.00390625" style="1" customWidth="1"/>
  </cols>
  <sheetData>
    <row r="1" spans="1:13" ht="24" customHeight="1">
      <c r="A1" s="146" t="s">
        <v>86</v>
      </c>
      <c r="B1" s="146"/>
      <c r="C1" s="146"/>
      <c r="D1" s="146"/>
      <c r="E1" s="146"/>
      <c r="F1" s="146"/>
      <c r="G1" s="146"/>
      <c r="H1" s="146"/>
      <c r="I1" s="146"/>
      <c r="J1" s="146"/>
      <c r="K1" s="146"/>
      <c r="L1" s="146"/>
      <c r="M1" s="146"/>
    </row>
    <row r="3" spans="1:13" s="3" customFormat="1" ht="18" customHeight="1">
      <c r="A3" s="147" t="s">
        <v>8</v>
      </c>
      <c r="B3" s="150" t="s">
        <v>10</v>
      </c>
      <c r="C3" s="147" t="s">
        <v>7</v>
      </c>
      <c r="D3" s="153" t="s">
        <v>87</v>
      </c>
      <c r="E3" s="153" t="s">
        <v>88</v>
      </c>
      <c r="F3" s="153" t="s">
        <v>71</v>
      </c>
      <c r="H3" s="147" t="s">
        <v>8</v>
      </c>
      <c r="I3" s="150" t="s">
        <v>10</v>
      </c>
      <c r="J3" s="147" t="s">
        <v>13</v>
      </c>
      <c r="K3" s="153" t="s">
        <v>87</v>
      </c>
      <c r="L3" s="153" t="s">
        <v>88</v>
      </c>
      <c r="M3" s="153" t="s">
        <v>71</v>
      </c>
    </row>
    <row r="4" spans="1:13" s="3" customFormat="1" ht="18" customHeight="1">
      <c r="A4" s="148"/>
      <c r="B4" s="151"/>
      <c r="C4" s="148"/>
      <c r="D4" s="159"/>
      <c r="E4" s="159"/>
      <c r="F4" s="159"/>
      <c r="H4" s="148"/>
      <c r="I4" s="151"/>
      <c r="J4" s="148"/>
      <c r="K4" s="159"/>
      <c r="L4" s="159"/>
      <c r="M4" s="159"/>
    </row>
    <row r="5" spans="1:13" s="3" customFormat="1" ht="18" customHeight="1">
      <c r="A5" s="148"/>
      <c r="B5" s="151"/>
      <c r="C5" s="148"/>
      <c r="D5" s="159"/>
      <c r="E5" s="159"/>
      <c r="F5" s="159"/>
      <c r="H5" s="148"/>
      <c r="I5" s="151"/>
      <c r="J5" s="148"/>
      <c r="K5" s="159"/>
      <c r="L5" s="159"/>
      <c r="M5" s="159"/>
    </row>
    <row r="6" spans="1:13" s="3" customFormat="1" ht="18" customHeight="1">
      <c r="A6" s="149"/>
      <c r="B6" s="152"/>
      <c r="C6" s="149"/>
      <c r="D6" s="26" t="s">
        <v>89</v>
      </c>
      <c r="E6" s="26" t="s">
        <v>90</v>
      </c>
      <c r="F6" s="26" t="s">
        <v>90</v>
      </c>
      <c r="H6" s="149"/>
      <c r="I6" s="152"/>
      <c r="J6" s="149"/>
      <c r="K6" s="26" t="s">
        <v>89</v>
      </c>
      <c r="L6" s="26" t="s">
        <v>90</v>
      </c>
      <c r="M6" s="26" t="s">
        <v>90</v>
      </c>
    </row>
    <row r="7" spans="1:13" ht="18" customHeight="1">
      <c r="A7" s="7">
        <v>1</v>
      </c>
      <c r="B7" s="7">
        <v>21</v>
      </c>
      <c r="C7" s="8" t="s">
        <v>33</v>
      </c>
      <c r="D7" s="27">
        <v>61.924470607252545</v>
      </c>
      <c r="E7" s="28">
        <v>183881</v>
      </c>
      <c r="F7" s="28">
        <v>296944</v>
      </c>
      <c r="H7" s="7">
        <v>24</v>
      </c>
      <c r="I7" s="22">
        <v>8</v>
      </c>
      <c r="J7" s="8" t="s">
        <v>35</v>
      </c>
      <c r="K7" s="27">
        <v>70.47028800583303</v>
      </c>
      <c r="L7" s="28">
        <v>3866</v>
      </c>
      <c r="M7" s="28">
        <v>5486</v>
      </c>
    </row>
    <row r="8" spans="1:13" ht="18" customHeight="1">
      <c r="A8" s="7">
        <v>2</v>
      </c>
      <c r="B8" s="7">
        <v>17</v>
      </c>
      <c r="C8" s="8" t="s">
        <v>38</v>
      </c>
      <c r="D8" s="27">
        <v>63.94646197469872</v>
      </c>
      <c r="E8" s="28">
        <v>204770</v>
      </c>
      <c r="F8" s="28">
        <v>320221</v>
      </c>
      <c r="H8" s="7">
        <v>25</v>
      </c>
      <c r="I8" s="22">
        <v>6</v>
      </c>
      <c r="J8" s="8" t="s">
        <v>14</v>
      </c>
      <c r="K8" s="27">
        <v>80.872826457552</v>
      </c>
      <c r="L8" s="28">
        <v>2372</v>
      </c>
      <c r="M8" s="28">
        <v>2933</v>
      </c>
    </row>
    <row r="9" spans="1:13" ht="18" customHeight="1">
      <c r="A9" s="7">
        <v>3</v>
      </c>
      <c r="B9" s="7">
        <v>20</v>
      </c>
      <c r="C9" s="8" t="s">
        <v>39</v>
      </c>
      <c r="D9" s="27">
        <v>61.96833095235237</v>
      </c>
      <c r="E9" s="28">
        <v>51619</v>
      </c>
      <c r="F9" s="28">
        <v>83299</v>
      </c>
      <c r="H9" s="7">
        <v>26</v>
      </c>
      <c r="I9" s="22">
        <v>1</v>
      </c>
      <c r="J9" s="8" t="s">
        <v>41</v>
      </c>
      <c r="K9" s="27">
        <v>86.9894099848714</v>
      </c>
      <c r="L9" s="28">
        <v>2875</v>
      </c>
      <c r="M9" s="28">
        <v>3305</v>
      </c>
    </row>
    <row r="10" spans="1:13" ht="18" customHeight="1">
      <c r="A10" s="7">
        <v>4</v>
      </c>
      <c r="B10" s="7">
        <v>16</v>
      </c>
      <c r="C10" s="8" t="s">
        <v>47</v>
      </c>
      <c r="D10" s="27">
        <v>65.21218715995647</v>
      </c>
      <c r="E10" s="28">
        <v>11986</v>
      </c>
      <c r="F10" s="28">
        <v>18380</v>
      </c>
      <c r="H10" s="7">
        <v>27</v>
      </c>
      <c r="I10" s="22">
        <v>4</v>
      </c>
      <c r="J10" s="8" t="s">
        <v>50</v>
      </c>
      <c r="K10" s="27">
        <v>84.54887218045113</v>
      </c>
      <c r="L10" s="28">
        <v>2249</v>
      </c>
      <c r="M10" s="28">
        <v>2660</v>
      </c>
    </row>
    <row r="11" spans="1:13" ht="18" customHeight="1">
      <c r="A11" s="7">
        <v>5</v>
      </c>
      <c r="B11" s="7">
        <v>18</v>
      </c>
      <c r="C11" s="8" t="s">
        <v>44</v>
      </c>
      <c r="D11" s="27">
        <v>63.17892588007905</v>
      </c>
      <c r="E11" s="28">
        <v>29092</v>
      </c>
      <c r="F11" s="28">
        <v>46047</v>
      </c>
      <c r="H11" s="7">
        <v>28</v>
      </c>
      <c r="I11" s="22">
        <v>5</v>
      </c>
      <c r="J11" s="8" t="s">
        <v>52</v>
      </c>
      <c r="K11" s="27">
        <v>83.07329997056226</v>
      </c>
      <c r="L11" s="28">
        <v>2822</v>
      </c>
      <c r="M11" s="28">
        <v>3397</v>
      </c>
    </row>
    <row r="12" spans="1:13" ht="18" customHeight="1">
      <c r="A12" s="7">
        <v>6</v>
      </c>
      <c r="B12" s="7">
        <v>7</v>
      </c>
      <c r="C12" s="8" t="s">
        <v>53</v>
      </c>
      <c r="D12" s="27">
        <v>71.81330994835818</v>
      </c>
      <c r="E12" s="28">
        <v>36851</v>
      </c>
      <c r="F12" s="28">
        <v>51315</v>
      </c>
      <c r="H12" s="7">
        <v>29</v>
      </c>
      <c r="I12" s="22">
        <v>9</v>
      </c>
      <c r="J12" s="8" t="s">
        <v>54</v>
      </c>
      <c r="K12" s="27">
        <v>70.32594700819949</v>
      </c>
      <c r="L12" s="28">
        <v>10378</v>
      </c>
      <c r="M12" s="28">
        <v>14757</v>
      </c>
    </row>
    <row r="13" spans="1:13" ht="18" customHeight="1">
      <c r="A13" s="7">
        <v>7</v>
      </c>
      <c r="B13" s="7">
        <v>5</v>
      </c>
      <c r="C13" s="8" t="s">
        <v>55</v>
      </c>
      <c r="D13" s="27">
        <v>72.23306021589283</v>
      </c>
      <c r="E13" s="28">
        <v>22216</v>
      </c>
      <c r="F13" s="28">
        <v>30756</v>
      </c>
      <c r="H13" s="7">
        <v>30</v>
      </c>
      <c r="I13" s="22">
        <v>11</v>
      </c>
      <c r="J13" s="8" t="s">
        <v>19</v>
      </c>
      <c r="K13" s="27">
        <v>58.79129360913863</v>
      </c>
      <c r="L13" s="28">
        <v>7617</v>
      </c>
      <c r="M13" s="28">
        <v>12956</v>
      </c>
    </row>
    <row r="14" spans="1:13" ht="18" customHeight="1">
      <c r="A14" s="7">
        <v>8</v>
      </c>
      <c r="B14" s="7">
        <v>2</v>
      </c>
      <c r="C14" s="8" t="s">
        <v>57</v>
      </c>
      <c r="D14" s="27">
        <v>77.03429153463105</v>
      </c>
      <c r="E14" s="28">
        <v>27227</v>
      </c>
      <c r="F14" s="28">
        <v>35344</v>
      </c>
      <c r="H14" s="7">
        <v>31</v>
      </c>
      <c r="I14" s="22">
        <v>12</v>
      </c>
      <c r="J14" s="8" t="s">
        <v>37</v>
      </c>
      <c r="K14" s="27">
        <v>57.04955600114581</v>
      </c>
      <c r="L14" s="28">
        <v>9958</v>
      </c>
      <c r="M14" s="28">
        <v>17455</v>
      </c>
    </row>
    <row r="15" spans="1:13" ht="18" customHeight="1">
      <c r="A15" s="7">
        <v>9</v>
      </c>
      <c r="B15" s="7">
        <v>13</v>
      </c>
      <c r="C15" s="8" t="s">
        <v>28</v>
      </c>
      <c r="D15" s="27">
        <v>68.14472560379514</v>
      </c>
      <c r="E15" s="28">
        <v>66221</v>
      </c>
      <c r="F15" s="28">
        <v>97177</v>
      </c>
      <c r="H15" s="7">
        <v>32</v>
      </c>
      <c r="I15" s="22">
        <v>7</v>
      </c>
      <c r="J15" s="8" t="s">
        <v>3</v>
      </c>
      <c r="K15" s="27">
        <v>72.73441181089996</v>
      </c>
      <c r="L15" s="28">
        <v>4631</v>
      </c>
      <c r="M15" s="28">
        <v>6367</v>
      </c>
    </row>
    <row r="16" spans="1:13" ht="18" customHeight="1">
      <c r="A16" s="7">
        <v>10</v>
      </c>
      <c r="B16" s="7">
        <v>10</v>
      </c>
      <c r="C16" s="8" t="s">
        <v>9</v>
      </c>
      <c r="D16" s="27">
        <v>69.62551370653696</v>
      </c>
      <c r="E16" s="28">
        <v>45235</v>
      </c>
      <c r="F16" s="28">
        <v>64969</v>
      </c>
      <c r="H16" s="7">
        <v>33</v>
      </c>
      <c r="I16" s="22">
        <v>10</v>
      </c>
      <c r="J16" s="8" t="s">
        <v>16</v>
      </c>
      <c r="K16" s="27">
        <v>66.11599609201527</v>
      </c>
      <c r="L16" s="28">
        <v>7444</v>
      </c>
      <c r="M16" s="28">
        <v>11259</v>
      </c>
    </row>
    <row r="17" spans="1:13" ht="18" customHeight="1">
      <c r="A17" s="7">
        <v>11</v>
      </c>
      <c r="B17" s="7">
        <v>8</v>
      </c>
      <c r="C17" s="8" t="s">
        <v>58</v>
      </c>
      <c r="D17" s="27">
        <v>71.5897763818623</v>
      </c>
      <c r="E17" s="28">
        <v>38065</v>
      </c>
      <c r="F17" s="28">
        <v>53171</v>
      </c>
      <c r="H17" s="7">
        <v>34</v>
      </c>
      <c r="I17" s="22">
        <v>2</v>
      </c>
      <c r="J17" s="8" t="s">
        <v>60</v>
      </c>
      <c r="K17" s="27">
        <v>86.66413373860182</v>
      </c>
      <c r="L17" s="28">
        <v>2281</v>
      </c>
      <c r="M17" s="28">
        <v>2632</v>
      </c>
    </row>
    <row r="18" spans="1:13" ht="18" customHeight="1">
      <c r="A18" s="7">
        <v>12</v>
      </c>
      <c r="B18" s="7">
        <v>11</v>
      </c>
      <c r="C18" s="8" t="s">
        <v>2</v>
      </c>
      <c r="D18" s="27">
        <v>69.6007508813699</v>
      </c>
      <c r="E18" s="28">
        <v>30403</v>
      </c>
      <c r="F18" s="28">
        <v>43682</v>
      </c>
      <c r="H18" s="7">
        <v>35</v>
      </c>
      <c r="I18" s="22">
        <v>3</v>
      </c>
      <c r="J18" s="8" t="s">
        <v>59</v>
      </c>
      <c r="K18" s="27">
        <v>85.2766639935846</v>
      </c>
      <c r="L18" s="28">
        <v>5317</v>
      </c>
      <c r="M18" s="28">
        <v>6235</v>
      </c>
    </row>
    <row r="19" spans="1:13" ht="18" customHeight="1">
      <c r="A19" s="7">
        <v>13</v>
      </c>
      <c r="B19" s="7">
        <v>3</v>
      </c>
      <c r="C19" s="8" t="s">
        <v>43</v>
      </c>
      <c r="D19" s="27">
        <v>75.15949554896142</v>
      </c>
      <c r="E19" s="28">
        <v>40526</v>
      </c>
      <c r="F19" s="28">
        <v>53920</v>
      </c>
      <c r="H19" s="139" t="s">
        <v>48</v>
      </c>
      <c r="I19" s="140"/>
      <c r="J19" s="141"/>
      <c r="K19" s="27">
        <v>69.1062364437289</v>
      </c>
      <c r="L19" s="28">
        <v>61810</v>
      </c>
      <c r="M19" s="28">
        <v>89442</v>
      </c>
    </row>
    <row r="20" spans="1:13" ht="18" customHeight="1">
      <c r="A20" s="7">
        <v>14</v>
      </c>
      <c r="B20" s="7">
        <v>23</v>
      </c>
      <c r="C20" s="8" t="s">
        <v>56</v>
      </c>
      <c r="D20" s="27">
        <v>60.69867688439202</v>
      </c>
      <c r="E20" s="28">
        <v>20277</v>
      </c>
      <c r="F20" s="28">
        <v>33406</v>
      </c>
      <c r="H20" s="139" t="s">
        <v>23</v>
      </c>
      <c r="I20" s="140"/>
      <c r="J20" s="141"/>
      <c r="K20" s="27">
        <v>66.24372285983029</v>
      </c>
      <c r="L20" s="28">
        <v>981049</v>
      </c>
      <c r="M20" s="28">
        <v>1480969</v>
      </c>
    </row>
    <row r="21" spans="1:6" ht="18" customHeight="1">
      <c r="A21" s="7">
        <v>15</v>
      </c>
      <c r="B21" s="7">
        <v>19</v>
      </c>
      <c r="C21" s="8" t="s">
        <v>46</v>
      </c>
      <c r="D21" s="27">
        <v>62.5609971191722</v>
      </c>
      <c r="E21" s="28">
        <v>21282</v>
      </c>
      <c r="F21" s="28">
        <v>34018</v>
      </c>
    </row>
    <row r="22" spans="1:6" ht="18" customHeight="1">
      <c r="A22" s="7">
        <v>16</v>
      </c>
      <c r="B22" s="7">
        <v>6</v>
      </c>
      <c r="C22" s="8" t="s">
        <v>17</v>
      </c>
      <c r="D22" s="27">
        <v>72.08432859071556</v>
      </c>
      <c r="E22" s="28">
        <v>6941</v>
      </c>
      <c r="F22" s="28">
        <v>9629</v>
      </c>
    </row>
    <row r="23" spans="1:6" ht="18" customHeight="1">
      <c r="A23" s="7">
        <v>17</v>
      </c>
      <c r="B23" s="7">
        <v>22</v>
      </c>
      <c r="C23" s="8" t="s">
        <v>61</v>
      </c>
      <c r="D23" s="27">
        <v>61.52991205180246</v>
      </c>
      <c r="E23" s="28">
        <v>12733</v>
      </c>
      <c r="F23" s="28">
        <v>20694</v>
      </c>
    </row>
    <row r="24" spans="1:6" ht="18" customHeight="1">
      <c r="A24" s="7">
        <v>18</v>
      </c>
      <c r="B24" s="7">
        <v>12</v>
      </c>
      <c r="C24" s="8" t="s">
        <v>62</v>
      </c>
      <c r="D24" s="27">
        <v>68.66950922380786</v>
      </c>
      <c r="E24" s="28">
        <v>15783</v>
      </c>
      <c r="F24" s="28">
        <v>22984</v>
      </c>
    </row>
    <row r="25" spans="1:6" ht="18" customHeight="1">
      <c r="A25" s="7">
        <v>19</v>
      </c>
      <c r="B25" s="7">
        <v>1</v>
      </c>
      <c r="C25" s="8" t="s">
        <v>63</v>
      </c>
      <c r="D25" s="27">
        <v>81.31839271644927</v>
      </c>
      <c r="E25" s="28">
        <v>9289</v>
      </c>
      <c r="F25" s="28">
        <v>11423</v>
      </c>
    </row>
    <row r="26" spans="1:6" ht="18" customHeight="1">
      <c r="A26" s="7">
        <v>20</v>
      </c>
      <c r="B26" s="7">
        <v>9</v>
      </c>
      <c r="C26" s="8" t="s">
        <v>65</v>
      </c>
      <c r="D26" s="27">
        <v>71.10762800417973</v>
      </c>
      <c r="E26" s="28">
        <v>8166</v>
      </c>
      <c r="F26" s="28">
        <v>11484</v>
      </c>
    </row>
    <row r="27" spans="1:6" ht="18" customHeight="1">
      <c r="A27" s="7">
        <v>21</v>
      </c>
      <c r="B27" s="7">
        <v>15</v>
      </c>
      <c r="C27" s="8" t="s">
        <v>42</v>
      </c>
      <c r="D27" s="27">
        <v>67.25129709000677</v>
      </c>
      <c r="E27" s="28">
        <v>11925</v>
      </c>
      <c r="F27" s="28">
        <v>17732</v>
      </c>
    </row>
    <row r="28" spans="1:6" ht="18" customHeight="1">
      <c r="A28" s="7">
        <v>22</v>
      </c>
      <c r="B28" s="7">
        <v>14</v>
      </c>
      <c r="C28" s="8" t="s">
        <v>66</v>
      </c>
      <c r="D28" s="27">
        <v>67.8389585848512</v>
      </c>
      <c r="E28" s="28">
        <v>12924</v>
      </c>
      <c r="F28" s="28">
        <v>19051</v>
      </c>
    </row>
    <row r="29" spans="1:6" ht="18" customHeight="1">
      <c r="A29" s="7">
        <v>23</v>
      </c>
      <c r="B29" s="7">
        <v>4</v>
      </c>
      <c r="C29" s="8" t="s">
        <v>67</v>
      </c>
      <c r="D29" s="27">
        <v>74.47264026194824</v>
      </c>
      <c r="E29" s="28">
        <v>11827</v>
      </c>
      <c r="F29" s="28">
        <v>15881</v>
      </c>
    </row>
    <row r="30" spans="1:6" ht="18" customHeight="1">
      <c r="A30" s="139" t="s">
        <v>68</v>
      </c>
      <c r="B30" s="140"/>
      <c r="C30" s="141"/>
      <c r="D30" s="27">
        <v>66.05973150359281</v>
      </c>
      <c r="E30" s="28">
        <v>919239</v>
      </c>
      <c r="F30" s="28">
        <v>1391527</v>
      </c>
    </row>
    <row r="32" ht="18" customHeight="1">
      <c r="A32" s="1" t="s">
        <v>69</v>
      </c>
    </row>
    <row r="34" ht="18" customHeight="1">
      <c r="A34" s="1" t="s">
        <v>91</v>
      </c>
    </row>
    <row r="36" spans="1:6" ht="18" customHeight="1">
      <c r="A36" s="144" t="s">
        <v>92</v>
      </c>
      <c r="B36" s="144"/>
      <c r="C36" s="144"/>
      <c r="D36" s="157" t="s">
        <v>93</v>
      </c>
      <c r="E36" s="157"/>
      <c r="F36" s="144" t="s">
        <v>76</v>
      </c>
    </row>
    <row r="37" spans="1:6" ht="18" customHeight="1">
      <c r="A37" s="144"/>
      <c r="B37" s="144"/>
      <c r="C37" s="144"/>
      <c r="D37" s="158" t="s">
        <v>94</v>
      </c>
      <c r="E37" s="158"/>
      <c r="F37" s="144"/>
    </row>
    <row r="39" spans="1:13" ht="18" customHeight="1">
      <c r="A39" s="138" t="s">
        <v>95</v>
      </c>
      <c r="B39" s="138"/>
      <c r="C39" s="138"/>
      <c r="D39" s="138"/>
      <c r="E39" s="138"/>
      <c r="F39" s="138"/>
      <c r="G39" s="138"/>
      <c r="H39" s="138"/>
      <c r="I39" s="138"/>
      <c r="J39" s="138"/>
      <c r="K39" s="138"/>
      <c r="L39" s="138"/>
      <c r="M39" s="138"/>
    </row>
    <row r="40" spans="1:13" ht="18" customHeight="1">
      <c r="A40" s="144" t="s">
        <v>96</v>
      </c>
      <c r="B40" s="144"/>
      <c r="C40" s="144"/>
      <c r="D40" s="144"/>
      <c r="E40" s="144"/>
      <c r="F40" s="144"/>
      <c r="G40" s="144"/>
      <c r="H40" s="144"/>
      <c r="I40" s="144"/>
      <c r="J40" s="144"/>
      <c r="K40" s="144"/>
      <c r="L40" s="144"/>
      <c r="M40" s="144"/>
    </row>
    <row r="41" spans="3:5" ht="18" customHeight="1">
      <c r="C41" s="29"/>
      <c r="E41" s="29"/>
    </row>
  </sheetData>
  <sheetProtection/>
  <mergeCells count="22">
    <mergeCell ref="A1:M1"/>
    <mergeCell ref="A3:A6"/>
    <mergeCell ref="B3:B6"/>
    <mergeCell ref="C3:C6"/>
    <mergeCell ref="D3:D5"/>
    <mergeCell ref="E3:E5"/>
    <mergeCell ref="F3:F5"/>
    <mergeCell ref="H3:H6"/>
    <mergeCell ref="I3:I6"/>
    <mergeCell ref="J3:J6"/>
    <mergeCell ref="K3:K5"/>
    <mergeCell ref="L3:L5"/>
    <mergeCell ref="M3:M5"/>
    <mergeCell ref="H19:J19"/>
    <mergeCell ref="H20:J20"/>
    <mergeCell ref="A30:C30"/>
    <mergeCell ref="A36:C37"/>
    <mergeCell ref="D36:E36"/>
    <mergeCell ref="F36:F37"/>
    <mergeCell ref="D37:E37"/>
    <mergeCell ref="A39:M39"/>
    <mergeCell ref="A40:M40"/>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43"/>
  <sheetViews>
    <sheetView view="pageBreakPreview" zoomScaleNormal="75" zoomScaleSheetLayoutView="100" zoomScalePageLayoutView="0" workbookViewId="0" topLeftCell="A1">
      <selection activeCell="A1" sqref="A1:K1"/>
    </sheetView>
  </sheetViews>
  <sheetFormatPr defaultColWidth="9.00390625" defaultRowHeight="18" customHeight="1"/>
  <cols>
    <col min="1" max="2" width="3.625" style="1" customWidth="1"/>
    <col min="3" max="3" width="11.625" style="1" customWidth="1"/>
    <col min="4" max="5" width="11.625" style="13" customWidth="1"/>
    <col min="6" max="6" width="6.625" style="1" customWidth="1"/>
    <col min="7" max="8" width="3.625" style="1" customWidth="1"/>
    <col min="9" max="9" width="11.625" style="1" customWidth="1"/>
    <col min="10" max="10" width="11.625" style="13" customWidth="1"/>
    <col min="11" max="11" width="11.625" style="14" customWidth="1"/>
    <col min="12" max="16384" width="9.00390625" style="1" customWidth="1"/>
  </cols>
  <sheetData>
    <row r="1" spans="1:11" ht="24" customHeight="1">
      <c r="A1" s="146" t="s">
        <v>97</v>
      </c>
      <c r="B1" s="146"/>
      <c r="C1" s="146"/>
      <c r="D1" s="146"/>
      <c r="E1" s="146"/>
      <c r="F1" s="146"/>
      <c r="G1" s="146"/>
      <c r="H1" s="146"/>
      <c r="I1" s="146"/>
      <c r="J1" s="146"/>
      <c r="K1" s="146"/>
    </row>
    <row r="3" spans="1:11" s="3" customFormat="1" ht="18" customHeight="1">
      <c r="A3" s="147" t="s">
        <v>11</v>
      </c>
      <c r="B3" s="150" t="s">
        <v>10</v>
      </c>
      <c r="C3" s="147" t="s">
        <v>7</v>
      </c>
      <c r="D3" s="160" t="s">
        <v>99</v>
      </c>
      <c r="E3" s="160" t="s">
        <v>100</v>
      </c>
      <c r="G3" s="147" t="s">
        <v>11</v>
      </c>
      <c r="H3" s="150" t="s">
        <v>10</v>
      </c>
      <c r="I3" s="147" t="s">
        <v>13</v>
      </c>
      <c r="J3" s="160" t="s">
        <v>99</v>
      </c>
      <c r="K3" s="160" t="s">
        <v>100</v>
      </c>
    </row>
    <row r="4" spans="1:11" s="3" customFormat="1" ht="18" customHeight="1">
      <c r="A4" s="148"/>
      <c r="B4" s="151"/>
      <c r="C4" s="148"/>
      <c r="D4" s="148"/>
      <c r="E4" s="148"/>
      <c r="G4" s="148"/>
      <c r="H4" s="151"/>
      <c r="I4" s="148"/>
      <c r="J4" s="148"/>
      <c r="K4" s="148"/>
    </row>
    <row r="5" spans="1:11" s="3" customFormat="1" ht="18" customHeight="1">
      <c r="A5" s="148"/>
      <c r="B5" s="151"/>
      <c r="C5" s="148"/>
      <c r="D5" s="148"/>
      <c r="E5" s="148"/>
      <c r="G5" s="148"/>
      <c r="H5" s="151"/>
      <c r="I5" s="148"/>
      <c r="J5" s="148"/>
      <c r="K5" s="148"/>
    </row>
    <row r="6" spans="1:11" s="3" customFormat="1" ht="18" customHeight="1">
      <c r="A6" s="149"/>
      <c r="B6" s="152"/>
      <c r="C6" s="149"/>
      <c r="D6" s="20" t="s">
        <v>101</v>
      </c>
      <c r="E6" s="20" t="s">
        <v>102</v>
      </c>
      <c r="G6" s="149"/>
      <c r="H6" s="152"/>
      <c r="I6" s="149"/>
      <c r="J6" s="20" t="s">
        <v>101</v>
      </c>
      <c r="K6" s="20" t="s">
        <v>102</v>
      </c>
    </row>
    <row r="7" spans="1:11" ht="18" customHeight="1">
      <c r="A7" s="22">
        <v>1</v>
      </c>
      <c r="B7" s="22">
        <v>5</v>
      </c>
      <c r="C7" s="22" t="s">
        <v>33</v>
      </c>
      <c r="D7" s="31">
        <v>2.0975254955972704</v>
      </c>
      <c r="E7" s="12">
        <v>6777</v>
      </c>
      <c r="F7" s="13"/>
      <c r="G7" s="22">
        <v>24</v>
      </c>
      <c r="H7" s="22">
        <v>4</v>
      </c>
      <c r="I7" s="22" t="s">
        <v>35</v>
      </c>
      <c r="J7" s="31">
        <v>1.5702611760935747</v>
      </c>
      <c r="K7" s="12">
        <v>98</v>
      </c>
    </row>
    <row r="8" spans="1:11" ht="18" customHeight="1">
      <c r="A8" s="22">
        <v>2</v>
      </c>
      <c r="B8" s="22">
        <v>9</v>
      </c>
      <c r="C8" s="22" t="s">
        <v>38</v>
      </c>
      <c r="D8" s="31">
        <v>1.631159875856615</v>
      </c>
      <c r="E8" s="12">
        <v>5734</v>
      </c>
      <c r="F8" s="13"/>
      <c r="G8" s="22">
        <v>25</v>
      </c>
      <c r="H8" s="22">
        <v>12</v>
      </c>
      <c r="I8" s="22" t="s">
        <v>14</v>
      </c>
      <c r="J8" s="31">
        <v>0.030275507114744173</v>
      </c>
      <c r="K8" s="12">
        <v>1</v>
      </c>
    </row>
    <row r="9" spans="1:11" ht="18" customHeight="1">
      <c r="A9" s="22">
        <v>3</v>
      </c>
      <c r="B9" s="22">
        <v>8</v>
      </c>
      <c r="C9" s="22" t="s">
        <v>39</v>
      </c>
      <c r="D9" s="31">
        <v>1.9495805512754667</v>
      </c>
      <c r="E9" s="12">
        <v>1822</v>
      </c>
      <c r="F9" s="13"/>
      <c r="G9" s="22">
        <v>26</v>
      </c>
      <c r="H9" s="22">
        <v>7</v>
      </c>
      <c r="I9" s="22" t="s">
        <v>41</v>
      </c>
      <c r="J9" s="31">
        <v>1.004119464469619</v>
      </c>
      <c r="K9" s="12">
        <v>39</v>
      </c>
    </row>
    <row r="10" spans="1:11" ht="18" customHeight="1">
      <c r="A10" s="7">
        <v>4</v>
      </c>
      <c r="B10" s="7">
        <v>1</v>
      </c>
      <c r="C10" s="7" t="s">
        <v>47</v>
      </c>
      <c r="D10" s="31">
        <v>5.3386225684653255</v>
      </c>
      <c r="E10" s="12">
        <v>1117</v>
      </c>
      <c r="F10" s="13"/>
      <c r="G10" s="22">
        <v>27</v>
      </c>
      <c r="H10" s="22">
        <v>5</v>
      </c>
      <c r="I10" s="22" t="s">
        <v>50</v>
      </c>
      <c r="J10" s="31">
        <v>1.4547973675095254</v>
      </c>
      <c r="K10" s="12">
        <v>42</v>
      </c>
    </row>
    <row r="11" spans="1:11" ht="18" customHeight="1">
      <c r="A11" s="7">
        <v>5</v>
      </c>
      <c r="B11" s="7">
        <v>11</v>
      </c>
      <c r="C11" s="7" t="s">
        <v>44</v>
      </c>
      <c r="D11" s="31">
        <v>1.3741987179487178</v>
      </c>
      <c r="E11" s="12">
        <v>686</v>
      </c>
      <c r="F11" s="13"/>
      <c r="G11" s="22">
        <v>28</v>
      </c>
      <c r="H11" s="22">
        <v>10</v>
      </c>
      <c r="I11" s="22" t="s">
        <v>52</v>
      </c>
      <c r="J11" s="31">
        <v>0.4378762999452655</v>
      </c>
      <c r="K11" s="12">
        <v>16</v>
      </c>
    </row>
    <row r="12" spans="1:11" ht="18" customHeight="1">
      <c r="A12" s="7">
        <v>6</v>
      </c>
      <c r="B12" s="7">
        <v>13</v>
      </c>
      <c r="C12" s="7" t="s">
        <v>53</v>
      </c>
      <c r="D12" s="31">
        <v>1.338848933212036</v>
      </c>
      <c r="E12" s="12">
        <v>780</v>
      </c>
      <c r="F12" s="13"/>
      <c r="G12" s="22">
        <v>29</v>
      </c>
      <c r="H12" s="22">
        <v>9</v>
      </c>
      <c r="I12" s="22" t="s">
        <v>54</v>
      </c>
      <c r="J12" s="31">
        <v>0.566116441213277</v>
      </c>
      <c r="K12" s="12">
        <v>95</v>
      </c>
    </row>
    <row r="13" spans="1:11" ht="18" customHeight="1">
      <c r="A13" s="7">
        <v>7</v>
      </c>
      <c r="B13" s="7">
        <v>2</v>
      </c>
      <c r="C13" s="7" t="s">
        <v>55</v>
      </c>
      <c r="D13" s="31">
        <v>2.879595846197025</v>
      </c>
      <c r="E13" s="12">
        <v>1026</v>
      </c>
      <c r="F13" s="13"/>
      <c r="G13" s="22">
        <v>30</v>
      </c>
      <c r="H13" s="22">
        <v>11</v>
      </c>
      <c r="I13" s="22" t="s">
        <v>19</v>
      </c>
      <c r="J13" s="31">
        <v>0.39054327358951113</v>
      </c>
      <c r="K13" s="12">
        <v>56</v>
      </c>
    </row>
    <row r="14" spans="1:11" ht="18" customHeight="1">
      <c r="A14" s="7">
        <v>8</v>
      </c>
      <c r="B14" s="7">
        <v>18</v>
      </c>
      <c r="C14" s="7" t="s">
        <v>57</v>
      </c>
      <c r="D14" s="31">
        <v>0.8226247349462229</v>
      </c>
      <c r="E14" s="12">
        <v>322</v>
      </c>
      <c r="F14" s="13"/>
      <c r="G14" s="22">
        <v>31</v>
      </c>
      <c r="H14" s="22">
        <v>8</v>
      </c>
      <c r="I14" s="22" t="s">
        <v>37</v>
      </c>
      <c r="J14" s="31">
        <v>0.8388992786534865</v>
      </c>
      <c r="K14" s="12">
        <v>157</v>
      </c>
    </row>
    <row r="15" spans="1:11" ht="18" customHeight="1">
      <c r="A15" s="7">
        <v>9</v>
      </c>
      <c r="B15" s="7">
        <v>7</v>
      </c>
      <c r="C15" s="7" t="s">
        <v>28</v>
      </c>
      <c r="D15" s="31">
        <v>1.982192167834717</v>
      </c>
      <c r="E15" s="12">
        <v>2175</v>
      </c>
      <c r="F15" s="13"/>
      <c r="G15" s="22">
        <v>32</v>
      </c>
      <c r="H15" s="22">
        <v>1</v>
      </c>
      <c r="I15" s="22" t="s">
        <v>3</v>
      </c>
      <c r="J15" s="31">
        <v>4.964351729601268</v>
      </c>
      <c r="K15" s="12">
        <v>376</v>
      </c>
    </row>
    <row r="16" spans="1:11" ht="18" customHeight="1">
      <c r="A16" s="7">
        <v>10</v>
      </c>
      <c r="B16" s="7">
        <v>20</v>
      </c>
      <c r="C16" s="7" t="s">
        <v>9</v>
      </c>
      <c r="D16" s="31">
        <v>0.6841813293885041</v>
      </c>
      <c r="E16" s="12">
        <v>481</v>
      </c>
      <c r="F16" s="13"/>
      <c r="G16" s="22">
        <v>33</v>
      </c>
      <c r="H16" s="22">
        <v>6</v>
      </c>
      <c r="I16" s="22" t="s">
        <v>16</v>
      </c>
      <c r="J16" s="31">
        <v>1.172069825436409</v>
      </c>
      <c r="K16" s="12">
        <v>141</v>
      </c>
    </row>
    <row r="17" spans="1:11" ht="18" customHeight="1">
      <c r="A17" s="7">
        <v>11</v>
      </c>
      <c r="B17" s="7">
        <v>21</v>
      </c>
      <c r="C17" s="7" t="s">
        <v>58</v>
      </c>
      <c r="D17" s="31">
        <v>0.6774133902607118</v>
      </c>
      <c r="E17" s="12">
        <v>403</v>
      </c>
      <c r="F17" s="13"/>
      <c r="G17" s="22">
        <v>34</v>
      </c>
      <c r="H17" s="22">
        <v>2</v>
      </c>
      <c r="I17" s="22" t="s">
        <v>103</v>
      </c>
      <c r="J17" s="31">
        <v>3.781818181818182</v>
      </c>
      <c r="K17" s="12">
        <v>104</v>
      </c>
    </row>
    <row r="18" spans="1:11" ht="18" customHeight="1">
      <c r="A18" s="7">
        <v>12</v>
      </c>
      <c r="B18" s="7">
        <v>14</v>
      </c>
      <c r="C18" s="7" t="s">
        <v>2</v>
      </c>
      <c r="D18" s="31">
        <v>1.1247443762781186</v>
      </c>
      <c r="E18" s="12">
        <v>528</v>
      </c>
      <c r="F18" s="13"/>
      <c r="G18" s="22">
        <v>35</v>
      </c>
      <c r="H18" s="22">
        <v>3</v>
      </c>
      <c r="I18" s="22" t="s">
        <v>59</v>
      </c>
      <c r="J18" s="31">
        <v>1.810293237582286</v>
      </c>
      <c r="K18" s="12">
        <v>121</v>
      </c>
    </row>
    <row r="19" spans="1:11" ht="18" customHeight="1">
      <c r="A19" s="7">
        <v>13</v>
      </c>
      <c r="B19" s="7">
        <v>19</v>
      </c>
      <c r="C19" s="7" t="s">
        <v>43</v>
      </c>
      <c r="D19" s="31">
        <v>0.7891125343092406</v>
      </c>
      <c r="E19" s="12">
        <v>483</v>
      </c>
      <c r="F19" s="13"/>
      <c r="G19" s="161" t="s">
        <v>105</v>
      </c>
      <c r="H19" s="162"/>
      <c r="I19" s="163"/>
      <c r="J19" s="31">
        <v>1.260597721616317</v>
      </c>
      <c r="K19" s="32">
        <v>1246</v>
      </c>
    </row>
    <row r="20" spans="1:11" ht="18" customHeight="1">
      <c r="A20" s="7">
        <v>14</v>
      </c>
      <c r="B20" s="7">
        <v>3</v>
      </c>
      <c r="C20" s="7" t="s">
        <v>56</v>
      </c>
      <c r="D20" s="31">
        <v>2.3472685847507018</v>
      </c>
      <c r="E20" s="12">
        <v>886</v>
      </c>
      <c r="F20" s="13"/>
      <c r="G20" s="161" t="s">
        <v>106</v>
      </c>
      <c r="H20" s="162"/>
      <c r="I20" s="163"/>
      <c r="J20" s="33">
        <v>1.6202896970669536</v>
      </c>
      <c r="K20" s="32">
        <v>26454</v>
      </c>
    </row>
    <row r="21" spans="1:9" ht="18" customHeight="1">
      <c r="A21" s="7">
        <v>15</v>
      </c>
      <c r="B21" s="7">
        <v>22</v>
      </c>
      <c r="C21" s="7" t="s">
        <v>46</v>
      </c>
      <c r="D21" s="31">
        <v>0.6252913912733457</v>
      </c>
      <c r="E21" s="12">
        <v>228</v>
      </c>
      <c r="F21" s="13"/>
      <c r="G21" s="13"/>
      <c r="H21" s="13"/>
      <c r="I21" s="13"/>
    </row>
    <row r="22" spans="1:9" ht="18" customHeight="1">
      <c r="A22" s="7">
        <v>16</v>
      </c>
      <c r="B22" s="7">
        <v>17</v>
      </c>
      <c r="C22" s="7" t="s">
        <v>17</v>
      </c>
      <c r="D22" s="31">
        <v>0.9522902580706599</v>
      </c>
      <c r="E22" s="12">
        <v>100</v>
      </c>
      <c r="F22" s="13"/>
      <c r="G22" s="13"/>
      <c r="H22" s="13"/>
      <c r="I22" s="13"/>
    </row>
    <row r="23" spans="1:9" ht="18" customHeight="1">
      <c r="A23" s="7">
        <v>17</v>
      </c>
      <c r="B23" s="7">
        <v>23</v>
      </c>
      <c r="C23" s="7" t="s">
        <v>61</v>
      </c>
      <c r="D23" s="31">
        <v>0.4474169741697417</v>
      </c>
      <c r="E23" s="12">
        <v>97</v>
      </c>
      <c r="F23" s="13"/>
      <c r="G23" s="13"/>
      <c r="H23" s="13"/>
      <c r="I23" s="13"/>
    </row>
    <row r="24" spans="1:9" ht="18" customHeight="1">
      <c r="A24" s="7">
        <v>18</v>
      </c>
      <c r="B24" s="7">
        <v>12</v>
      </c>
      <c r="C24" s="7" t="s">
        <v>62</v>
      </c>
      <c r="D24" s="31">
        <v>1.3723990823841914</v>
      </c>
      <c r="E24" s="12">
        <v>341</v>
      </c>
      <c r="F24" s="13"/>
      <c r="G24" s="13"/>
      <c r="H24" s="13"/>
      <c r="I24" s="13"/>
    </row>
    <row r="25" spans="1:9" ht="18" customHeight="1">
      <c r="A25" s="7">
        <v>19</v>
      </c>
      <c r="B25" s="7">
        <v>6</v>
      </c>
      <c r="C25" s="7" t="s">
        <v>63</v>
      </c>
      <c r="D25" s="31">
        <v>2.071269487750557</v>
      </c>
      <c r="E25" s="12">
        <v>279</v>
      </c>
      <c r="F25" s="13"/>
      <c r="G25" s="13"/>
      <c r="H25" s="13"/>
      <c r="I25" s="13"/>
    </row>
    <row r="26" spans="1:9" ht="18" customHeight="1">
      <c r="A26" s="7">
        <v>20</v>
      </c>
      <c r="B26" s="7">
        <v>4</v>
      </c>
      <c r="C26" s="7" t="s">
        <v>65</v>
      </c>
      <c r="D26" s="31">
        <v>2.2571310458867297</v>
      </c>
      <c r="E26" s="12">
        <v>273</v>
      </c>
      <c r="F26" s="13"/>
      <c r="G26" s="13"/>
      <c r="H26" s="13"/>
      <c r="I26" s="13"/>
    </row>
    <row r="27" spans="1:9" ht="18" customHeight="1">
      <c r="A27" s="7">
        <v>21</v>
      </c>
      <c r="B27" s="7">
        <v>15</v>
      </c>
      <c r="C27" s="7" t="s">
        <v>107</v>
      </c>
      <c r="D27" s="31">
        <v>1.1225144323284155</v>
      </c>
      <c r="E27" s="12">
        <v>210</v>
      </c>
      <c r="F27" s="13"/>
      <c r="G27" s="13"/>
      <c r="H27" s="13"/>
      <c r="I27" s="13"/>
    </row>
    <row r="28" spans="1:9" ht="18" customHeight="1">
      <c r="A28" s="7">
        <v>22</v>
      </c>
      <c r="B28" s="7">
        <v>16</v>
      </c>
      <c r="C28" s="7" t="s">
        <v>66</v>
      </c>
      <c r="D28" s="31">
        <v>1.0176107058222201</v>
      </c>
      <c r="E28" s="12">
        <v>219</v>
      </c>
      <c r="F28" s="13"/>
      <c r="G28" s="13"/>
      <c r="H28" s="13"/>
      <c r="I28" s="13"/>
    </row>
    <row r="29" spans="1:9" ht="18" customHeight="1">
      <c r="A29" s="7">
        <v>23</v>
      </c>
      <c r="B29" s="7">
        <v>10</v>
      </c>
      <c r="C29" s="7" t="s">
        <v>108</v>
      </c>
      <c r="D29" s="31">
        <v>1.4036109493302271</v>
      </c>
      <c r="E29" s="12">
        <v>241</v>
      </c>
      <c r="F29" s="13"/>
      <c r="G29" s="13"/>
      <c r="H29" s="13"/>
      <c r="I29" s="13"/>
    </row>
    <row r="30" spans="1:5" ht="18" customHeight="1">
      <c r="A30" s="166" t="s">
        <v>109</v>
      </c>
      <c r="B30" s="167"/>
      <c r="C30" s="168"/>
      <c r="D30" s="31">
        <v>1.643468730868956</v>
      </c>
      <c r="E30" s="34">
        <v>25208</v>
      </c>
    </row>
    <row r="32" ht="18" customHeight="1">
      <c r="A32" s="1" t="s">
        <v>69</v>
      </c>
    </row>
    <row r="34" spans="1:15" ht="18" customHeight="1">
      <c r="A34" s="35" t="s">
        <v>110</v>
      </c>
      <c r="D34" s="1"/>
      <c r="E34" s="1"/>
      <c r="J34" s="1"/>
      <c r="K34" s="1"/>
      <c r="L34" s="2"/>
      <c r="M34" s="2"/>
      <c r="N34" s="2"/>
      <c r="O34" s="2"/>
    </row>
    <row r="35" spans="1:15" ht="18" customHeight="1">
      <c r="A35" s="35" t="s">
        <v>111</v>
      </c>
      <c r="D35" s="1"/>
      <c r="E35" s="1"/>
      <c r="J35" s="1"/>
      <c r="K35" s="1"/>
      <c r="L35" s="2"/>
      <c r="M35" s="2"/>
      <c r="N35" s="2"/>
      <c r="O35" s="2"/>
    </row>
    <row r="37" spans="1:7" ht="18" customHeight="1">
      <c r="A37" s="144" t="s">
        <v>113</v>
      </c>
      <c r="B37" s="144"/>
      <c r="C37" s="144"/>
      <c r="D37" s="36" t="s">
        <v>114</v>
      </c>
      <c r="E37" s="36"/>
      <c r="F37" s="144" t="s">
        <v>116</v>
      </c>
      <c r="G37" s="144"/>
    </row>
    <row r="38" spans="1:7" ht="18" customHeight="1">
      <c r="A38" s="144"/>
      <c r="B38" s="144"/>
      <c r="C38" s="144"/>
      <c r="D38" s="37" t="s">
        <v>117</v>
      </c>
      <c r="E38" s="37"/>
      <c r="F38" s="144"/>
      <c r="G38" s="144"/>
    </row>
    <row r="39" spans="1:11" s="30" customFormat="1" ht="18" customHeight="1">
      <c r="A39" s="165" t="s">
        <v>118</v>
      </c>
      <c r="B39" s="165"/>
      <c r="C39" s="165"/>
      <c r="D39" s="165"/>
      <c r="E39" s="165"/>
      <c r="F39" s="165"/>
      <c r="G39" s="165"/>
      <c r="H39" s="165"/>
      <c r="I39" s="165"/>
      <c r="J39" s="165"/>
      <c r="K39" s="165"/>
    </row>
    <row r="40" spans="1:11" s="30" customFormat="1" ht="18" customHeight="1">
      <c r="A40" s="165"/>
      <c r="B40" s="165"/>
      <c r="C40" s="165"/>
      <c r="D40" s="165"/>
      <c r="E40" s="165"/>
      <c r="F40" s="165"/>
      <c r="G40" s="165"/>
      <c r="H40" s="165"/>
      <c r="I40" s="165"/>
      <c r="J40" s="165"/>
      <c r="K40" s="165"/>
    </row>
    <row r="41" spans="1:11" s="30" customFormat="1" ht="18" customHeight="1">
      <c r="A41" s="165" t="s">
        <v>119</v>
      </c>
      <c r="B41" s="165"/>
      <c r="C41" s="165"/>
      <c r="D41" s="165"/>
      <c r="E41" s="165"/>
      <c r="F41" s="165"/>
      <c r="G41" s="165"/>
      <c r="H41" s="165"/>
      <c r="I41" s="165"/>
      <c r="J41" s="165"/>
      <c r="K41" s="165"/>
    </row>
    <row r="42" spans="1:11" ht="18" customHeight="1">
      <c r="A42" s="165" t="s">
        <v>32</v>
      </c>
      <c r="B42" s="165"/>
      <c r="C42" s="165"/>
      <c r="D42" s="165"/>
      <c r="E42" s="165"/>
      <c r="F42" s="165"/>
      <c r="G42" s="165"/>
      <c r="H42" s="165"/>
      <c r="I42" s="165"/>
      <c r="J42" s="165"/>
      <c r="K42" s="165"/>
    </row>
    <row r="43" spans="1:11" ht="18" customHeight="1">
      <c r="A43" s="165" t="s">
        <v>81</v>
      </c>
      <c r="B43" s="165"/>
      <c r="C43" s="165"/>
      <c r="D43" s="165"/>
      <c r="E43" s="165"/>
      <c r="F43" s="165"/>
      <c r="G43" s="165"/>
      <c r="H43" s="165"/>
      <c r="I43" s="165"/>
      <c r="J43" s="165"/>
      <c r="K43" s="165"/>
    </row>
  </sheetData>
  <sheetProtection/>
  <mergeCells count="20">
    <mergeCell ref="A1:K1"/>
    <mergeCell ref="A3:A6"/>
    <mergeCell ref="B3:B6"/>
    <mergeCell ref="C3:C6"/>
    <mergeCell ref="D3:D5"/>
    <mergeCell ref="E3:E5"/>
    <mergeCell ref="G3:G6"/>
    <mergeCell ref="H3:H6"/>
    <mergeCell ref="I3:I6"/>
    <mergeCell ref="J3:J5"/>
    <mergeCell ref="K3:K5"/>
    <mergeCell ref="G19:I19"/>
    <mergeCell ref="G20:I20"/>
    <mergeCell ref="A43:K43"/>
    <mergeCell ref="A30:C30"/>
    <mergeCell ref="A37:C38"/>
    <mergeCell ref="F37:G38"/>
    <mergeCell ref="A39:K40"/>
    <mergeCell ref="A41:K41"/>
    <mergeCell ref="A42:K42"/>
  </mergeCells>
  <conditionalFormatting sqref="E7:E29 K7:K18">
    <cfRule type="cellIs" priority="1" dxfId="2" operator="equal" stopIfTrue="1">
      <formula>0</formula>
    </cfRule>
  </conditionalFormatting>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42"/>
  <sheetViews>
    <sheetView view="pageBreakPreview" zoomScale="80" zoomScaleSheetLayoutView="80" zoomScalePageLayoutView="0" workbookViewId="0" topLeftCell="A1">
      <selection activeCell="A1" sqref="A1:N1"/>
    </sheetView>
  </sheetViews>
  <sheetFormatPr defaultColWidth="9.00390625" defaultRowHeight="18" customHeight="1"/>
  <cols>
    <col min="1" max="2" width="3.625" style="1" customWidth="1"/>
    <col min="3" max="3" width="9.625" style="1" customWidth="1"/>
    <col min="4" max="7" width="8.75390625" style="1" customWidth="1"/>
    <col min="8" max="8" width="2.375" style="1" customWidth="1"/>
    <col min="9" max="10" width="3.625" style="1" customWidth="1"/>
    <col min="11" max="11" width="9.50390625" style="1" customWidth="1"/>
    <col min="12" max="16" width="9.00390625" style="1" bestFit="1" customWidth="1"/>
    <col min="17" max="16384" width="9.00390625" style="1" customWidth="1"/>
  </cols>
  <sheetData>
    <row r="1" spans="1:15" s="38" customFormat="1" ht="25.5" customHeight="1">
      <c r="A1" s="184" t="s">
        <v>120</v>
      </c>
      <c r="B1" s="184"/>
      <c r="C1" s="184"/>
      <c r="D1" s="184"/>
      <c r="E1" s="184"/>
      <c r="F1" s="184"/>
      <c r="G1" s="184"/>
      <c r="H1" s="184"/>
      <c r="I1" s="184"/>
      <c r="J1" s="184"/>
      <c r="K1" s="184"/>
      <c r="L1" s="184"/>
      <c r="M1" s="184"/>
      <c r="N1" s="184"/>
      <c r="O1" s="39"/>
    </row>
    <row r="2" ht="24.75" customHeight="1"/>
    <row r="3" spans="1:15" s="3" customFormat="1" ht="24" customHeight="1">
      <c r="A3" s="179" t="s">
        <v>8</v>
      </c>
      <c r="B3" s="185" t="s">
        <v>10</v>
      </c>
      <c r="C3" s="179" t="s">
        <v>7</v>
      </c>
      <c r="D3" s="182" t="s">
        <v>122</v>
      </c>
      <c r="E3" s="182" t="s">
        <v>30</v>
      </c>
      <c r="F3" s="182" t="s">
        <v>26</v>
      </c>
      <c r="G3" s="182" t="s">
        <v>123</v>
      </c>
      <c r="H3" s="40"/>
      <c r="I3" s="179" t="s">
        <v>8</v>
      </c>
      <c r="J3" s="185" t="s">
        <v>10</v>
      </c>
      <c r="K3" s="179" t="s">
        <v>13</v>
      </c>
      <c r="L3" s="182" t="s">
        <v>122</v>
      </c>
      <c r="M3" s="182" t="s">
        <v>193</v>
      </c>
      <c r="N3" s="182" t="s">
        <v>26</v>
      </c>
      <c r="O3" s="182" t="s">
        <v>123</v>
      </c>
    </row>
    <row r="4" spans="1:15" s="3" customFormat="1" ht="24" customHeight="1">
      <c r="A4" s="180"/>
      <c r="B4" s="186"/>
      <c r="C4" s="180"/>
      <c r="D4" s="183"/>
      <c r="E4" s="183"/>
      <c r="F4" s="183"/>
      <c r="G4" s="183"/>
      <c r="H4" s="40"/>
      <c r="I4" s="180"/>
      <c r="J4" s="186"/>
      <c r="K4" s="180"/>
      <c r="L4" s="183"/>
      <c r="M4" s="183"/>
      <c r="N4" s="183"/>
      <c r="O4" s="183"/>
    </row>
    <row r="5" spans="1:15" s="3" customFormat="1" ht="24" customHeight="1">
      <c r="A5" s="180"/>
      <c r="B5" s="186"/>
      <c r="C5" s="180"/>
      <c r="D5" s="183"/>
      <c r="E5" s="183"/>
      <c r="F5" s="183"/>
      <c r="G5" s="183"/>
      <c r="H5" s="40"/>
      <c r="I5" s="180"/>
      <c r="J5" s="186"/>
      <c r="K5" s="180"/>
      <c r="L5" s="183"/>
      <c r="M5" s="183"/>
      <c r="N5" s="183"/>
      <c r="O5" s="183"/>
    </row>
    <row r="6" spans="1:15" s="3" customFormat="1" ht="24" customHeight="1">
      <c r="A6" s="181"/>
      <c r="B6" s="187"/>
      <c r="C6" s="181"/>
      <c r="D6" s="41" t="s">
        <v>124</v>
      </c>
      <c r="E6" s="42" t="s">
        <v>112</v>
      </c>
      <c r="F6" s="42" t="s">
        <v>125</v>
      </c>
      <c r="G6" s="42" t="s">
        <v>89</v>
      </c>
      <c r="H6" s="40"/>
      <c r="I6" s="181"/>
      <c r="J6" s="187"/>
      <c r="K6" s="181"/>
      <c r="L6" s="41" t="s">
        <v>124</v>
      </c>
      <c r="M6" s="42" t="s">
        <v>112</v>
      </c>
      <c r="N6" s="42" t="s">
        <v>125</v>
      </c>
      <c r="O6" s="42" t="s">
        <v>89</v>
      </c>
    </row>
    <row r="7" spans="1:15" ht="24" customHeight="1">
      <c r="A7" s="43">
        <v>1</v>
      </c>
      <c r="B7" s="43">
        <v>18</v>
      </c>
      <c r="C7" s="44" t="s">
        <v>33</v>
      </c>
      <c r="D7" s="45">
        <v>872</v>
      </c>
      <c r="E7" s="46">
        <v>690431</v>
      </c>
      <c r="F7" s="46">
        <v>219852</v>
      </c>
      <c r="G7" s="47">
        <v>15.5</v>
      </c>
      <c r="H7" s="48"/>
      <c r="I7" s="49">
        <v>24</v>
      </c>
      <c r="J7" s="43">
        <v>12</v>
      </c>
      <c r="K7" s="50" t="s">
        <v>35</v>
      </c>
      <c r="L7" s="45">
        <v>1452</v>
      </c>
      <c r="M7" s="46">
        <v>11880</v>
      </c>
      <c r="N7" s="46">
        <v>6294</v>
      </c>
      <c r="O7" s="47">
        <v>9.7</v>
      </c>
    </row>
    <row r="8" spans="1:15" ht="24" customHeight="1">
      <c r="A8" s="43">
        <v>2</v>
      </c>
      <c r="B8" s="43">
        <v>15</v>
      </c>
      <c r="C8" s="44" t="s">
        <v>38</v>
      </c>
      <c r="D8" s="45">
        <v>820</v>
      </c>
      <c r="E8" s="46">
        <v>796829</v>
      </c>
      <c r="F8" s="46">
        <v>238416</v>
      </c>
      <c r="G8" s="47">
        <v>17.9</v>
      </c>
      <c r="H8" s="48"/>
      <c r="I8" s="49">
        <v>25</v>
      </c>
      <c r="J8" s="43">
        <v>11</v>
      </c>
      <c r="K8" s="50" t="s">
        <v>14</v>
      </c>
      <c r="L8" s="45">
        <v>1383</v>
      </c>
      <c r="M8" s="46">
        <v>6924</v>
      </c>
      <c r="N8" s="46">
        <v>3495</v>
      </c>
      <c r="O8" s="47">
        <v>9.8</v>
      </c>
    </row>
    <row r="9" spans="1:15" ht="24" customHeight="1">
      <c r="A9" s="43">
        <v>3</v>
      </c>
      <c r="B9" s="43">
        <v>3</v>
      </c>
      <c r="C9" s="44" t="s">
        <v>39</v>
      </c>
      <c r="D9" s="45">
        <v>828</v>
      </c>
      <c r="E9" s="46">
        <v>191810</v>
      </c>
      <c r="F9" s="46">
        <v>58003</v>
      </c>
      <c r="G9" s="47">
        <v>25.6</v>
      </c>
      <c r="H9" s="48"/>
      <c r="I9" s="49">
        <v>26</v>
      </c>
      <c r="J9" s="43">
        <v>10</v>
      </c>
      <c r="K9" s="50" t="s">
        <v>41</v>
      </c>
      <c r="L9" s="45">
        <v>1218</v>
      </c>
      <c r="M9" s="46">
        <v>7889</v>
      </c>
      <c r="N9" s="46">
        <v>3506</v>
      </c>
      <c r="O9" s="47">
        <v>12.2</v>
      </c>
    </row>
    <row r="10" spans="1:15" ht="24" customHeight="1">
      <c r="A10" s="43">
        <v>4</v>
      </c>
      <c r="B10" s="43">
        <v>7</v>
      </c>
      <c r="C10" s="44" t="s">
        <v>47</v>
      </c>
      <c r="D10" s="45">
        <v>1557</v>
      </c>
      <c r="E10" s="46">
        <v>35331</v>
      </c>
      <c r="F10" s="46">
        <v>20076</v>
      </c>
      <c r="G10" s="47">
        <v>22.7</v>
      </c>
      <c r="H10" s="48"/>
      <c r="I10" s="49">
        <v>27</v>
      </c>
      <c r="J10" s="43">
        <v>7</v>
      </c>
      <c r="K10" s="50" t="s">
        <v>50</v>
      </c>
      <c r="L10" s="45">
        <v>1109</v>
      </c>
      <c r="M10" s="46">
        <v>6171</v>
      </c>
      <c r="N10" s="46">
        <v>2497</v>
      </c>
      <c r="O10" s="47">
        <v>15.5</v>
      </c>
    </row>
    <row r="11" spans="1:15" ht="24" customHeight="1">
      <c r="A11" s="43">
        <v>5</v>
      </c>
      <c r="B11" s="43">
        <v>20</v>
      </c>
      <c r="C11" s="44" t="s">
        <v>44</v>
      </c>
      <c r="D11" s="45">
        <v>823</v>
      </c>
      <c r="E11" s="46">
        <v>108466</v>
      </c>
      <c r="F11" s="46">
        <v>32578</v>
      </c>
      <c r="G11" s="47">
        <v>14</v>
      </c>
      <c r="H11" s="48"/>
      <c r="I11" s="49">
        <v>28</v>
      </c>
      <c r="J11" s="43">
        <v>8</v>
      </c>
      <c r="K11" s="50" t="s">
        <v>52</v>
      </c>
      <c r="L11" s="45">
        <v>1408</v>
      </c>
      <c r="M11" s="46">
        <v>7347</v>
      </c>
      <c r="N11" s="46">
        <v>3777</v>
      </c>
      <c r="O11" s="47">
        <v>15.1</v>
      </c>
    </row>
    <row r="12" spans="1:15" ht="24" customHeight="1">
      <c r="A12" s="43">
        <v>6</v>
      </c>
      <c r="B12" s="43">
        <v>11</v>
      </c>
      <c r="C12" s="44" t="s">
        <v>53</v>
      </c>
      <c r="D12" s="45">
        <v>868</v>
      </c>
      <c r="E12" s="46">
        <v>130371</v>
      </c>
      <c r="F12" s="46">
        <v>41297</v>
      </c>
      <c r="G12" s="47">
        <v>18.9</v>
      </c>
      <c r="H12" s="48"/>
      <c r="I12" s="49">
        <v>29</v>
      </c>
      <c r="J12" s="43">
        <v>6</v>
      </c>
      <c r="K12" s="50" t="s">
        <v>54</v>
      </c>
      <c r="L12" s="45">
        <v>1096</v>
      </c>
      <c r="M12" s="46">
        <v>37340</v>
      </c>
      <c r="N12" s="46">
        <v>14942</v>
      </c>
      <c r="O12" s="47">
        <v>16.5</v>
      </c>
    </row>
    <row r="13" spans="1:15" ht="24" customHeight="1">
      <c r="A13" s="43">
        <v>7</v>
      </c>
      <c r="B13" s="43">
        <v>14</v>
      </c>
      <c r="C13" s="44" t="s">
        <v>55</v>
      </c>
      <c r="D13" s="45">
        <v>1288</v>
      </c>
      <c r="E13" s="46">
        <v>67231</v>
      </c>
      <c r="F13" s="46">
        <v>31618</v>
      </c>
      <c r="G13" s="47">
        <v>18.4</v>
      </c>
      <c r="H13" s="48"/>
      <c r="I13" s="49">
        <v>30</v>
      </c>
      <c r="J13" s="43">
        <v>2</v>
      </c>
      <c r="K13" s="50" t="s">
        <v>19</v>
      </c>
      <c r="L13" s="45">
        <v>746</v>
      </c>
      <c r="M13" s="46">
        <v>31972</v>
      </c>
      <c r="N13" s="46">
        <v>8709</v>
      </c>
      <c r="O13" s="47">
        <v>21.9</v>
      </c>
    </row>
    <row r="14" spans="1:15" ht="24" customHeight="1">
      <c r="A14" s="43">
        <v>8</v>
      </c>
      <c r="B14" s="43">
        <v>17</v>
      </c>
      <c r="C14" s="44" t="s">
        <v>57</v>
      </c>
      <c r="D14" s="45">
        <v>868</v>
      </c>
      <c r="E14" s="46">
        <v>97103</v>
      </c>
      <c r="F14" s="46">
        <v>30770</v>
      </c>
      <c r="G14" s="47">
        <v>17</v>
      </c>
      <c r="H14" s="48"/>
      <c r="I14" s="49">
        <v>31</v>
      </c>
      <c r="J14" s="43">
        <v>1</v>
      </c>
      <c r="K14" s="50" t="s">
        <v>37</v>
      </c>
      <c r="L14" s="45">
        <v>697</v>
      </c>
      <c r="M14" s="46">
        <v>43505</v>
      </c>
      <c r="N14" s="46">
        <v>11065</v>
      </c>
      <c r="O14" s="47">
        <v>24.4</v>
      </c>
    </row>
    <row r="15" spans="1:15" ht="24" customHeight="1">
      <c r="A15" s="43">
        <v>9</v>
      </c>
      <c r="B15" s="43">
        <v>8</v>
      </c>
      <c r="C15" s="44" t="s">
        <v>28</v>
      </c>
      <c r="D15" s="45">
        <v>763</v>
      </c>
      <c r="E15" s="46">
        <v>250969</v>
      </c>
      <c r="F15" s="46">
        <v>69873</v>
      </c>
      <c r="G15" s="47">
        <v>21.8</v>
      </c>
      <c r="H15" s="48"/>
      <c r="I15" s="49">
        <v>32</v>
      </c>
      <c r="J15" s="43">
        <v>9</v>
      </c>
      <c r="K15" s="50" t="s">
        <v>3</v>
      </c>
      <c r="L15" s="45">
        <v>950</v>
      </c>
      <c r="M15" s="46">
        <v>17903</v>
      </c>
      <c r="N15" s="46">
        <v>6209</v>
      </c>
      <c r="O15" s="47">
        <v>14.8</v>
      </c>
    </row>
    <row r="16" spans="1:15" ht="24" customHeight="1">
      <c r="A16" s="43">
        <v>10</v>
      </c>
      <c r="B16" s="43">
        <v>19</v>
      </c>
      <c r="C16" s="44" t="s">
        <v>9</v>
      </c>
      <c r="D16" s="45">
        <v>765</v>
      </c>
      <c r="E16" s="46">
        <v>168561</v>
      </c>
      <c r="F16" s="46">
        <v>47083</v>
      </c>
      <c r="G16" s="47">
        <v>15.3</v>
      </c>
      <c r="H16" s="48"/>
      <c r="I16" s="49">
        <v>33</v>
      </c>
      <c r="J16" s="43">
        <v>4</v>
      </c>
      <c r="K16" s="50" t="s">
        <v>16</v>
      </c>
      <c r="L16" s="45">
        <v>844</v>
      </c>
      <c r="M16" s="46">
        <v>29373</v>
      </c>
      <c r="N16" s="46">
        <v>9053</v>
      </c>
      <c r="O16" s="47">
        <v>18.9</v>
      </c>
    </row>
    <row r="17" spans="1:15" ht="24" customHeight="1">
      <c r="A17" s="43">
        <v>11</v>
      </c>
      <c r="B17" s="43">
        <v>8</v>
      </c>
      <c r="C17" s="44" t="s">
        <v>58</v>
      </c>
      <c r="D17" s="45">
        <v>791</v>
      </c>
      <c r="E17" s="46">
        <v>137353</v>
      </c>
      <c r="F17" s="46">
        <v>39642</v>
      </c>
      <c r="G17" s="47">
        <v>21.8</v>
      </c>
      <c r="H17" s="51"/>
      <c r="I17" s="43">
        <v>34</v>
      </c>
      <c r="J17" s="43">
        <v>3</v>
      </c>
      <c r="K17" s="44" t="s">
        <v>60</v>
      </c>
      <c r="L17" s="45">
        <v>777</v>
      </c>
      <c r="M17" s="46">
        <v>6315</v>
      </c>
      <c r="N17" s="46">
        <v>1790</v>
      </c>
      <c r="O17" s="47">
        <v>21.4</v>
      </c>
    </row>
    <row r="18" spans="1:15" ht="24" customHeight="1">
      <c r="A18" s="43">
        <v>12</v>
      </c>
      <c r="B18" s="43">
        <v>22</v>
      </c>
      <c r="C18" s="44" t="s">
        <v>2</v>
      </c>
      <c r="D18" s="45">
        <v>623</v>
      </c>
      <c r="E18" s="46">
        <v>116569</v>
      </c>
      <c r="F18" s="46">
        <v>26490</v>
      </c>
      <c r="G18" s="47">
        <v>12.6</v>
      </c>
      <c r="H18" s="51"/>
      <c r="I18" s="43">
        <v>35</v>
      </c>
      <c r="J18" s="43">
        <v>5</v>
      </c>
      <c r="K18" s="44" t="s">
        <v>59</v>
      </c>
      <c r="L18" s="45">
        <v>668</v>
      </c>
      <c r="M18" s="46">
        <v>17736</v>
      </c>
      <c r="N18" s="46">
        <v>4326</v>
      </c>
      <c r="O18" s="47">
        <v>16.9</v>
      </c>
    </row>
    <row r="19" spans="1:15" ht="24" customHeight="1">
      <c r="A19" s="43">
        <v>13</v>
      </c>
      <c r="B19" s="43">
        <v>5</v>
      </c>
      <c r="C19" s="44" t="s">
        <v>43</v>
      </c>
      <c r="D19" s="45">
        <v>672</v>
      </c>
      <c r="E19" s="46">
        <v>143681</v>
      </c>
      <c r="F19" s="46">
        <v>35242</v>
      </c>
      <c r="G19" s="47">
        <v>24.6</v>
      </c>
      <c r="H19" s="51"/>
      <c r="I19" s="174" t="s">
        <v>48</v>
      </c>
      <c r="J19" s="175"/>
      <c r="K19" s="176"/>
      <c r="L19" s="52">
        <v>923.96376461839</v>
      </c>
      <c r="M19" s="53">
        <v>224355</v>
      </c>
      <c r="N19" s="53">
        <v>75663</v>
      </c>
      <c r="O19" s="54"/>
    </row>
    <row r="20" spans="1:15" ht="24" customHeight="1">
      <c r="A20" s="43">
        <v>14</v>
      </c>
      <c r="B20" s="43">
        <v>13</v>
      </c>
      <c r="C20" s="44" t="s">
        <v>56</v>
      </c>
      <c r="D20" s="45">
        <v>873</v>
      </c>
      <c r="E20" s="46">
        <v>86799</v>
      </c>
      <c r="F20" s="46">
        <v>27646</v>
      </c>
      <c r="G20" s="47">
        <v>18.8</v>
      </c>
      <c r="H20" s="51"/>
      <c r="I20" s="174" t="s">
        <v>23</v>
      </c>
      <c r="J20" s="175"/>
      <c r="K20" s="176"/>
      <c r="L20" s="52">
        <v>842.8090213316929</v>
      </c>
      <c r="M20" s="53">
        <v>3663938</v>
      </c>
      <c r="N20" s="53">
        <v>1127120</v>
      </c>
      <c r="O20" s="47">
        <v>18.7</v>
      </c>
    </row>
    <row r="21" spans="1:15" ht="24" customHeight="1">
      <c r="A21" s="43">
        <v>15</v>
      </c>
      <c r="B21" s="43">
        <v>16</v>
      </c>
      <c r="C21" s="44" t="s">
        <v>46</v>
      </c>
      <c r="D21" s="45">
        <v>824</v>
      </c>
      <c r="E21" s="46">
        <v>88134</v>
      </c>
      <c r="F21" s="46">
        <v>26493</v>
      </c>
      <c r="G21" s="47">
        <v>17.5</v>
      </c>
      <c r="H21" s="51"/>
      <c r="I21" s="51"/>
      <c r="J21" s="51"/>
      <c r="K21" s="51"/>
      <c r="L21" s="51"/>
      <c r="M21" s="51"/>
      <c r="N21" s="51"/>
      <c r="O21" s="51"/>
    </row>
    <row r="22" spans="1:15" ht="24" customHeight="1">
      <c r="A22" s="43">
        <v>16</v>
      </c>
      <c r="B22" s="43">
        <v>21</v>
      </c>
      <c r="C22" s="44" t="s">
        <v>17</v>
      </c>
      <c r="D22" s="45">
        <v>1147</v>
      </c>
      <c r="E22" s="46">
        <v>20571</v>
      </c>
      <c r="F22" s="46">
        <v>8614</v>
      </c>
      <c r="G22" s="47">
        <v>13.9</v>
      </c>
      <c r="H22" s="51"/>
      <c r="I22" s="51"/>
      <c r="J22" s="51"/>
      <c r="K22" s="51"/>
      <c r="L22" s="51"/>
      <c r="M22" s="51"/>
      <c r="N22" s="51"/>
      <c r="O22" s="51"/>
    </row>
    <row r="23" spans="1:15" ht="24" customHeight="1">
      <c r="A23" s="43">
        <v>17</v>
      </c>
      <c r="B23" s="43">
        <v>23</v>
      </c>
      <c r="C23" s="44" t="s">
        <v>61</v>
      </c>
      <c r="D23" s="45">
        <v>771</v>
      </c>
      <c r="E23" s="46">
        <v>50566</v>
      </c>
      <c r="F23" s="46">
        <v>14238</v>
      </c>
      <c r="G23" s="47">
        <v>8</v>
      </c>
      <c r="H23" s="51"/>
      <c r="I23" s="51"/>
      <c r="J23" s="51"/>
      <c r="K23" s="51"/>
      <c r="L23" s="51" t="s">
        <v>127</v>
      </c>
      <c r="M23" s="51"/>
      <c r="N23" s="51"/>
      <c r="O23" s="51"/>
    </row>
    <row r="24" spans="1:15" ht="24" customHeight="1">
      <c r="A24" s="43">
        <v>18</v>
      </c>
      <c r="B24" s="43">
        <v>1</v>
      </c>
      <c r="C24" s="44" t="s">
        <v>62</v>
      </c>
      <c r="D24" s="45">
        <v>944</v>
      </c>
      <c r="E24" s="46">
        <v>58682</v>
      </c>
      <c r="F24" s="46">
        <v>20216</v>
      </c>
      <c r="G24" s="47">
        <v>38.9</v>
      </c>
      <c r="H24" s="51"/>
      <c r="I24" s="51"/>
      <c r="J24" s="51"/>
      <c r="K24" s="51"/>
      <c r="L24" s="51"/>
      <c r="M24" s="51"/>
      <c r="N24" s="51"/>
      <c r="O24" s="51"/>
    </row>
    <row r="25" spans="1:15" ht="24" customHeight="1">
      <c r="A25" s="43">
        <v>19</v>
      </c>
      <c r="B25" s="43">
        <v>11</v>
      </c>
      <c r="C25" s="44" t="s">
        <v>63</v>
      </c>
      <c r="D25" s="45">
        <v>995</v>
      </c>
      <c r="E25" s="46">
        <v>29014</v>
      </c>
      <c r="F25" s="46">
        <v>10539</v>
      </c>
      <c r="G25" s="47">
        <v>18.9</v>
      </c>
      <c r="H25" s="51"/>
      <c r="I25" s="51"/>
      <c r="J25" s="51"/>
      <c r="K25" s="51"/>
      <c r="L25" s="51"/>
      <c r="M25" s="51"/>
      <c r="N25" s="51"/>
      <c r="O25" s="51"/>
    </row>
    <row r="26" spans="1:15" ht="24" customHeight="1">
      <c r="A26" s="43">
        <v>20</v>
      </c>
      <c r="B26" s="43">
        <v>2</v>
      </c>
      <c r="C26" s="44" t="s">
        <v>65</v>
      </c>
      <c r="D26" s="45">
        <v>911</v>
      </c>
      <c r="E26" s="46">
        <v>31255</v>
      </c>
      <c r="F26" s="46">
        <v>10393</v>
      </c>
      <c r="G26" s="47">
        <v>29.3</v>
      </c>
      <c r="H26" s="51"/>
      <c r="I26" s="51"/>
      <c r="J26" s="51"/>
      <c r="K26" s="51"/>
      <c r="L26" s="51"/>
      <c r="M26" s="51"/>
      <c r="N26" s="51"/>
      <c r="O26" s="51"/>
    </row>
    <row r="27" spans="1:15" ht="24" customHeight="1">
      <c r="A27" s="43">
        <v>21</v>
      </c>
      <c r="B27" s="43">
        <v>10</v>
      </c>
      <c r="C27" s="44" t="s">
        <v>42</v>
      </c>
      <c r="D27" s="45">
        <v>645</v>
      </c>
      <c r="E27" s="46">
        <v>48022</v>
      </c>
      <c r="F27" s="46">
        <v>11305</v>
      </c>
      <c r="G27" s="47">
        <v>20.9</v>
      </c>
      <c r="H27" s="51"/>
      <c r="I27" s="51"/>
      <c r="J27" s="51"/>
      <c r="K27" s="51"/>
      <c r="L27" s="51"/>
      <c r="M27" s="51"/>
      <c r="N27" s="51"/>
      <c r="O27" s="51"/>
    </row>
    <row r="28" spans="1:15" ht="24" customHeight="1">
      <c r="A28" s="43">
        <v>22</v>
      </c>
      <c r="B28" s="43">
        <v>6</v>
      </c>
      <c r="C28" s="44" t="s">
        <v>66</v>
      </c>
      <c r="D28" s="45">
        <v>940</v>
      </c>
      <c r="E28" s="46">
        <v>47641</v>
      </c>
      <c r="F28" s="46">
        <v>16349</v>
      </c>
      <c r="G28" s="47">
        <v>23.3</v>
      </c>
      <c r="H28" s="51"/>
      <c r="I28" s="51"/>
      <c r="J28" s="51"/>
      <c r="K28" s="51"/>
      <c r="L28" s="51"/>
      <c r="M28" s="51"/>
      <c r="N28" s="51"/>
      <c r="O28" s="51"/>
    </row>
    <row r="29" spans="1:15" ht="24" customHeight="1">
      <c r="A29" s="43">
        <v>23</v>
      </c>
      <c r="B29" s="43">
        <v>4</v>
      </c>
      <c r="C29" s="44" t="s">
        <v>67</v>
      </c>
      <c r="D29" s="45">
        <v>913</v>
      </c>
      <c r="E29" s="46">
        <v>44194</v>
      </c>
      <c r="F29" s="46">
        <v>14724</v>
      </c>
      <c r="G29" s="47">
        <v>24.9</v>
      </c>
      <c r="H29" s="51"/>
      <c r="I29" s="51"/>
      <c r="J29" s="51"/>
      <c r="K29" s="51"/>
      <c r="L29" s="51"/>
      <c r="M29" s="51"/>
      <c r="N29" s="51"/>
      <c r="O29" s="51"/>
    </row>
    <row r="30" spans="1:15" ht="24" customHeight="1">
      <c r="A30" s="174" t="s">
        <v>68</v>
      </c>
      <c r="B30" s="175"/>
      <c r="C30" s="176"/>
      <c r="D30" s="52">
        <v>837.515509754828</v>
      </c>
      <c r="E30" s="53">
        <v>3439583</v>
      </c>
      <c r="F30" s="53">
        <v>1051457</v>
      </c>
      <c r="G30" s="54"/>
      <c r="H30" s="51"/>
      <c r="I30" s="51"/>
      <c r="J30" s="51"/>
      <c r="K30" s="51"/>
      <c r="L30" s="51"/>
      <c r="M30" s="51"/>
      <c r="N30" s="51"/>
      <c r="O30" s="51"/>
    </row>
    <row r="32" spans="1:14" ht="18" customHeight="1">
      <c r="A32" s="55" t="s">
        <v>69</v>
      </c>
      <c r="B32" s="55"/>
      <c r="C32" s="56"/>
      <c r="D32" s="55"/>
      <c r="E32" s="55"/>
      <c r="F32" s="55"/>
      <c r="G32" s="55"/>
      <c r="H32" s="55"/>
      <c r="I32" s="55"/>
      <c r="J32" s="55"/>
      <c r="K32" s="55"/>
      <c r="L32" s="55"/>
      <c r="M32" s="55"/>
      <c r="N32" s="55"/>
    </row>
    <row r="33" spans="1:14" ht="18" customHeight="1">
      <c r="A33" s="55"/>
      <c r="B33" s="55"/>
      <c r="C33" s="55"/>
      <c r="D33" s="55"/>
      <c r="E33" s="55"/>
      <c r="F33" s="55"/>
      <c r="G33" s="55"/>
      <c r="H33" s="55"/>
      <c r="I33" s="55"/>
      <c r="J33" s="55"/>
      <c r="K33" s="55"/>
      <c r="L33" s="55"/>
      <c r="M33" s="55"/>
      <c r="N33" s="55"/>
    </row>
    <row r="34" spans="1:20" ht="18" customHeight="1">
      <c r="A34" s="55" t="s">
        <v>130</v>
      </c>
      <c r="B34" s="55"/>
      <c r="C34" s="55"/>
      <c r="D34" s="55"/>
      <c r="E34" s="55"/>
      <c r="F34" s="55"/>
      <c r="G34" s="55"/>
      <c r="H34" s="55"/>
      <c r="I34" s="55"/>
      <c r="J34" s="55"/>
      <c r="K34" s="55"/>
      <c r="L34" s="55"/>
      <c r="M34" s="55"/>
      <c r="N34" s="55"/>
      <c r="P34" s="2"/>
      <c r="Q34" s="2"/>
      <c r="R34" s="2"/>
      <c r="S34" s="2"/>
      <c r="T34" s="2"/>
    </row>
    <row r="35" spans="1:20" ht="18" customHeight="1">
      <c r="A35" s="55"/>
      <c r="B35" s="55"/>
      <c r="C35" s="55"/>
      <c r="D35" s="55"/>
      <c r="E35" s="55"/>
      <c r="F35" s="55"/>
      <c r="G35" s="55"/>
      <c r="H35" s="55"/>
      <c r="I35" s="55"/>
      <c r="J35" s="55"/>
      <c r="K35" s="55"/>
      <c r="L35" s="55"/>
      <c r="M35" s="55"/>
      <c r="N35" s="55"/>
      <c r="P35" s="2"/>
      <c r="Q35" s="2"/>
      <c r="R35" s="2"/>
      <c r="S35" s="2"/>
      <c r="T35" s="2"/>
    </row>
    <row r="36" spans="1:20" ht="18" customHeight="1">
      <c r="A36" s="169" t="s">
        <v>80</v>
      </c>
      <c r="B36" s="169"/>
      <c r="C36" s="169"/>
      <c r="D36" s="169"/>
      <c r="E36" s="177" t="s">
        <v>64</v>
      </c>
      <c r="F36" s="177"/>
      <c r="G36" s="177"/>
      <c r="H36" s="177"/>
      <c r="I36" s="178" t="s">
        <v>131</v>
      </c>
      <c r="J36" s="178"/>
      <c r="K36" s="178"/>
      <c r="L36" s="55"/>
      <c r="M36" s="55"/>
      <c r="N36" s="55"/>
      <c r="P36" s="2"/>
      <c r="Q36" s="2"/>
      <c r="R36" s="2"/>
      <c r="S36" s="2"/>
      <c r="T36" s="2"/>
    </row>
    <row r="37" spans="1:20" ht="18" customHeight="1">
      <c r="A37" s="169"/>
      <c r="B37" s="169"/>
      <c r="C37" s="169"/>
      <c r="D37" s="169"/>
      <c r="E37" s="172" t="s">
        <v>51</v>
      </c>
      <c r="F37" s="172"/>
      <c r="G37" s="172"/>
      <c r="H37" s="172"/>
      <c r="I37" s="178"/>
      <c r="J37" s="178"/>
      <c r="K37" s="178"/>
      <c r="L37" s="55"/>
      <c r="M37" s="55"/>
      <c r="N37" s="55"/>
      <c r="P37" s="2"/>
      <c r="Q37" s="2"/>
      <c r="R37" s="2"/>
      <c r="S37" s="2"/>
      <c r="T37" s="2"/>
    </row>
    <row r="38" spans="1:20" ht="18" customHeight="1">
      <c r="A38" s="55"/>
      <c r="B38" s="55"/>
      <c r="C38" s="55"/>
      <c r="D38" s="55"/>
      <c r="E38" s="55"/>
      <c r="F38" s="55"/>
      <c r="G38" s="55"/>
      <c r="H38" s="55"/>
      <c r="I38" s="55"/>
      <c r="J38" s="55"/>
      <c r="K38" s="55"/>
      <c r="L38" s="55"/>
      <c r="M38" s="55"/>
      <c r="N38" s="55"/>
      <c r="P38" s="2"/>
      <c r="Q38" s="2"/>
      <c r="R38" s="2"/>
      <c r="S38" s="2"/>
      <c r="T38" s="2"/>
    </row>
    <row r="39" spans="1:14" ht="18" customHeight="1">
      <c r="A39" s="169" t="s">
        <v>98</v>
      </c>
      <c r="B39" s="169"/>
      <c r="C39" s="169"/>
      <c r="D39" s="170" t="s">
        <v>133</v>
      </c>
      <c r="E39" s="170"/>
      <c r="F39" s="170"/>
      <c r="G39" s="170"/>
      <c r="H39" s="170"/>
      <c r="I39" s="170"/>
      <c r="J39" s="170"/>
      <c r="K39" s="170"/>
      <c r="L39" s="171" t="s">
        <v>134</v>
      </c>
      <c r="M39" s="171"/>
      <c r="N39" s="55"/>
    </row>
    <row r="40" spans="1:14" ht="18" customHeight="1">
      <c r="A40" s="169"/>
      <c r="B40" s="169"/>
      <c r="C40" s="169"/>
      <c r="D40" s="172" t="s">
        <v>135</v>
      </c>
      <c r="E40" s="172"/>
      <c r="F40" s="172"/>
      <c r="G40" s="172"/>
      <c r="H40" s="172"/>
      <c r="I40" s="172"/>
      <c r="J40" s="172"/>
      <c r="K40" s="172"/>
      <c r="L40" s="171"/>
      <c r="M40" s="171"/>
      <c r="N40" s="55"/>
    </row>
    <row r="41" spans="1:20" ht="18" customHeight="1">
      <c r="A41" s="55"/>
      <c r="B41" s="55"/>
      <c r="C41" s="55"/>
      <c r="D41" s="55"/>
      <c r="E41" s="55"/>
      <c r="F41" s="55"/>
      <c r="G41" s="55"/>
      <c r="H41" s="55"/>
      <c r="I41" s="55"/>
      <c r="J41" s="55"/>
      <c r="K41" s="55"/>
      <c r="L41" s="55"/>
      <c r="M41" s="55"/>
      <c r="N41" s="55"/>
      <c r="P41" s="2"/>
      <c r="Q41" s="2"/>
      <c r="R41" s="2"/>
      <c r="S41" s="2"/>
      <c r="T41" s="2"/>
    </row>
    <row r="42" spans="1:15" ht="18" customHeight="1">
      <c r="A42" s="173" t="s">
        <v>136</v>
      </c>
      <c r="B42" s="173"/>
      <c r="C42" s="173"/>
      <c r="D42" s="173"/>
      <c r="E42" s="173"/>
      <c r="F42" s="173"/>
      <c r="G42" s="173"/>
      <c r="H42" s="173"/>
      <c r="I42" s="173"/>
      <c r="J42" s="173"/>
      <c r="K42" s="173"/>
      <c r="L42" s="173"/>
      <c r="M42" s="173"/>
      <c r="N42" s="173"/>
      <c r="O42" s="16"/>
    </row>
  </sheetData>
  <sheetProtection/>
  <mergeCells count="27">
    <mergeCell ref="A1:N1"/>
    <mergeCell ref="A3:A6"/>
    <mergeCell ref="B3:B6"/>
    <mergeCell ref="C3:C6"/>
    <mergeCell ref="D3:D5"/>
    <mergeCell ref="E3:E5"/>
    <mergeCell ref="F3:F5"/>
    <mergeCell ref="G3:G5"/>
    <mergeCell ref="I3:I6"/>
    <mergeCell ref="J3:J6"/>
    <mergeCell ref="E37:H37"/>
    <mergeCell ref="K3:K6"/>
    <mergeCell ref="L3:L5"/>
    <mergeCell ref="M3:M5"/>
    <mergeCell ref="N3:N5"/>
    <mergeCell ref="O3:O5"/>
    <mergeCell ref="I19:K19"/>
    <mergeCell ref="A39:C40"/>
    <mergeCell ref="D39:K39"/>
    <mergeCell ref="L39:M40"/>
    <mergeCell ref="D40:K40"/>
    <mergeCell ref="A42:N42"/>
    <mergeCell ref="I20:K20"/>
    <mergeCell ref="A30:C30"/>
    <mergeCell ref="A36:D37"/>
    <mergeCell ref="E36:H36"/>
    <mergeCell ref="I36:K37"/>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scale="85"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V37"/>
  <sheetViews>
    <sheetView view="pageBreakPreview" zoomScaleNormal="75" zoomScaleSheetLayoutView="100" zoomScalePageLayoutView="0" workbookViewId="0" topLeftCell="A1">
      <selection activeCell="A1" sqref="A1:M1"/>
    </sheetView>
  </sheetViews>
  <sheetFormatPr defaultColWidth="9.00390625" defaultRowHeight="18" customHeight="1"/>
  <cols>
    <col min="1" max="2" width="3.625" style="1" customWidth="1"/>
    <col min="3" max="3" width="11.625" style="1" customWidth="1"/>
    <col min="4" max="4" width="10.75390625" style="13" customWidth="1"/>
    <col min="5" max="5" width="10.625" style="13" customWidth="1"/>
    <col min="6" max="6" width="7.50390625" style="13" customWidth="1"/>
    <col min="7" max="7" width="1.625" style="1" customWidth="1"/>
    <col min="8" max="9" width="3.625" style="1" customWidth="1"/>
    <col min="10" max="10" width="11.625" style="1" customWidth="1"/>
    <col min="11" max="11" width="10.75390625" style="13" customWidth="1"/>
    <col min="12" max="12" width="10.625" style="13" customWidth="1"/>
    <col min="13" max="13" width="7.375" style="14" customWidth="1"/>
    <col min="14" max="14" width="3.625" style="1" customWidth="1"/>
    <col min="15" max="15" width="6.00390625" style="1" customWidth="1"/>
    <col min="16" max="16" width="9.00390625" style="1" bestFit="1" customWidth="1"/>
    <col min="17" max="16384" width="9.00390625" style="1" customWidth="1"/>
  </cols>
  <sheetData>
    <row r="1" spans="1:13" ht="24" customHeight="1">
      <c r="A1" s="146" t="s">
        <v>137</v>
      </c>
      <c r="B1" s="146"/>
      <c r="C1" s="146"/>
      <c r="D1" s="146"/>
      <c r="E1" s="146"/>
      <c r="F1" s="146"/>
      <c r="G1" s="146"/>
      <c r="H1" s="146"/>
      <c r="I1" s="146"/>
      <c r="J1" s="146"/>
      <c r="K1" s="146"/>
      <c r="L1" s="146"/>
      <c r="M1" s="146"/>
    </row>
    <row r="3" spans="1:13" s="3" customFormat="1" ht="18" customHeight="1">
      <c r="A3" s="147" t="s">
        <v>11</v>
      </c>
      <c r="B3" s="150" t="s">
        <v>10</v>
      </c>
      <c r="C3" s="147" t="s">
        <v>7</v>
      </c>
      <c r="D3" s="160" t="s">
        <v>75</v>
      </c>
      <c r="E3" s="160" t="s">
        <v>138</v>
      </c>
      <c r="F3" s="160" t="s">
        <v>139</v>
      </c>
      <c r="H3" s="147" t="s">
        <v>11</v>
      </c>
      <c r="I3" s="150" t="s">
        <v>10</v>
      </c>
      <c r="J3" s="147" t="s">
        <v>13</v>
      </c>
      <c r="K3" s="160" t="s">
        <v>194</v>
      </c>
      <c r="L3" s="160" t="s">
        <v>195</v>
      </c>
      <c r="M3" s="160" t="s">
        <v>196</v>
      </c>
    </row>
    <row r="4" spans="1:13" s="3" customFormat="1" ht="18" customHeight="1">
      <c r="A4" s="148"/>
      <c r="B4" s="151"/>
      <c r="C4" s="148"/>
      <c r="D4" s="148"/>
      <c r="E4" s="148"/>
      <c r="F4" s="148"/>
      <c r="H4" s="148"/>
      <c r="I4" s="151"/>
      <c r="J4" s="148"/>
      <c r="K4" s="148"/>
      <c r="L4" s="148"/>
      <c r="M4" s="148"/>
    </row>
    <row r="5" spans="1:13" s="3" customFormat="1" ht="18" customHeight="1">
      <c r="A5" s="148"/>
      <c r="B5" s="151"/>
      <c r="C5" s="148"/>
      <c r="D5" s="148"/>
      <c r="E5" s="148"/>
      <c r="F5" s="148"/>
      <c r="H5" s="148"/>
      <c r="I5" s="151"/>
      <c r="J5" s="148"/>
      <c r="K5" s="148"/>
      <c r="L5" s="148"/>
      <c r="M5" s="148"/>
    </row>
    <row r="6" spans="1:13" s="3" customFormat="1" ht="18" customHeight="1">
      <c r="A6" s="149"/>
      <c r="B6" s="152"/>
      <c r="C6" s="149"/>
      <c r="D6" s="20" t="s">
        <v>31</v>
      </c>
      <c r="E6" s="20" t="s">
        <v>31</v>
      </c>
      <c r="F6" s="20" t="s">
        <v>101</v>
      </c>
      <c r="H6" s="149"/>
      <c r="I6" s="152"/>
      <c r="J6" s="149"/>
      <c r="K6" s="20" t="s">
        <v>31</v>
      </c>
      <c r="L6" s="20" t="s">
        <v>31</v>
      </c>
      <c r="M6" s="20" t="s">
        <v>101</v>
      </c>
    </row>
    <row r="7" spans="1:13" ht="18" customHeight="1">
      <c r="A7" s="22">
        <v>1</v>
      </c>
      <c r="B7" s="22">
        <v>16</v>
      </c>
      <c r="C7" s="22" t="s">
        <v>33</v>
      </c>
      <c r="D7" s="12">
        <v>2695745</v>
      </c>
      <c r="E7" s="12">
        <v>796228</v>
      </c>
      <c r="F7" s="58">
        <v>29.536473219833475</v>
      </c>
      <c r="H7" s="7">
        <v>24</v>
      </c>
      <c r="I7" s="7">
        <v>10</v>
      </c>
      <c r="J7" s="7" t="s">
        <v>35</v>
      </c>
      <c r="K7" s="12">
        <v>119837</v>
      </c>
      <c r="L7" s="12">
        <v>46003</v>
      </c>
      <c r="M7" s="58">
        <v>38.387977002094516</v>
      </c>
    </row>
    <row r="8" spans="1:13" ht="18" customHeight="1">
      <c r="A8" s="22">
        <v>2</v>
      </c>
      <c r="B8" s="22">
        <v>15</v>
      </c>
      <c r="C8" s="22" t="s">
        <v>38</v>
      </c>
      <c r="D8" s="12">
        <v>5523998</v>
      </c>
      <c r="E8" s="12">
        <v>1533988</v>
      </c>
      <c r="F8" s="58">
        <v>27.76952489845217</v>
      </c>
      <c r="H8" s="7">
        <v>25</v>
      </c>
      <c r="I8" s="7">
        <v>1</v>
      </c>
      <c r="J8" s="7" t="s">
        <v>14</v>
      </c>
      <c r="K8" s="12">
        <v>71801</v>
      </c>
      <c r="L8" s="12">
        <v>0</v>
      </c>
      <c r="M8" s="58">
        <v>0</v>
      </c>
    </row>
    <row r="9" spans="1:13" ht="18" customHeight="1">
      <c r="A9" s="22">
        <v>3</v>
      </c>
      <c r="B9" s="22">
        <v>12</v>
      </c>
      <c r="C9" s="22" t="s">
        <v>39</v>
      </c>
      <c r="D9" s="12">
        <v>1076452</v>
      </c>
      <c r="E9" s="12">
        <v>244338</v>
      </c>
      <c r="F9" s="58">
        <v>22.698457525277487</v>
      </c>
      <c r="H9" s="7">
        <v>26</v>
      </c>
      <c r="I9" s="7">
        <v>4</v>
      </c>
      <c r="J9" s="7" t="s">
        <v>41</v>
      </c>
      <c r="K9" s="12">
        <v>97966</v>
      </c>
      <c r="L9" s="12">
        <v>16583</v>
      </c>
      <c r="M9" s="58">
        <v>16.927301308617277</v>
      </c>
    </row>
    <row r="10" spans="1:13" ht="18" customHeight="1">
      <c r="A10" s="7">
        <v>4</v>
      </c>
      <c r="B10" s="22">
        <v>19</v>
      </c>
      <c r="C10" s="7" t="s">
        <v>47</v>
      </c>
      <c r="D10" s="12">
        <v>388763</v>
      </c>
      <c r="E10" s="12">
        <v>125777</v>
      </c>
      <c r="F10" s="58">
        <v>32.35313031332714</v>
      </c>
      <c r="H10" s="7">
        <v>27</v>
      </c>
      <c r="I10" s="7">
        <v>8</v>
      </c>
      <c r="J10" s="7" t="s">
        <v>50</v>
      </c>
      <c r="K10" s="12">
        <v>53125</v>
      </c>
      <c r="L10" s="12">
        <v>14466</v>
      </c>
      <c r="M10" s="58">
        <v>27.230117647058822</v>
      </c>
    </row>
    <row r="11" spans="1:13" ht="18" customHeight="1">
      <c r="A11" s="7">
        <v>5</v>
      </c>
      <c r="B11" s="22">
        <v>21</v>
      </c>
      <c r="C11" s="7" t="s">
        <v>44</v>
      </c>
      <c r="D11" s="12">
        <v>397257</v>
      </c>
      <c r="E11" s="12">
        <v>138546</v>
      </c>
      <c r="F11" s="58">
        <v>34.875659837334524</v>
      </c>
      <c r="H11" s="7">
        <v>28</v>
      </c>
      <c r="I11" s="7">
        <v>2</v>
      </c>
      <c r="J11" s="7" t="s">
        <v>52</v>
      </c>
      <c r="K11" s="12">
        <v>66358</v>
      </c>
      <c r="L11" s="12">
        <v>7733</v>
      </c>
      <c r="M11" s="58">
        <v>11.653455498960186</v>
      </c>
    </row>
    <row r="12" spans="1:13" ht="18" customHeight="1">
      <c r="A12" s="7">
        <v>6</v>
      </c>
      <c r="B12" s="22">
        <v>17</v>
      </c>
      <c r="C12" s="7" t="s">
        <v>53</v>
      </c>
      <c r="D12" s="12">
        <v>757990</v>
      </c>
      <c r="E12" s="12">
        <v>224361</v>
      </c>
      <c r="F12" s="58">
        <v>29.599467011438147</v>
      </c>
      <c r="H12" s="7">
        <v>29</v>
      </c>
      <c r="I12" s="7">
        <v>9</v>
      </c>
      <c r="J12" s="7" t="s">
        <v>54</v>
      </c>
      <c r="K12" s="12">
        <v>207177</v>
      </c>
      <c r="L12" s="12">
        <v>63028</v>
      </c>
      <c r="M12" s="58">
        <v>30.422295911225667</v>
      </c>
    </row>
    <row r="13" spans="1:14" ht="18" customHeight="1">
      <c r="A13" s="7">
        <v>7</v>
      </c>
      <c r="B13" s="22">
        <v>20</v>
      </c>
      <c r="C13" s="7" t="s">
        <v>55</v>
      </c>
      <c r="D13" s="12">
        <v>530437</v>
      </c>
      <c r="E13" s="12">
        <v>182882</v>
      </c>
      <c r="F13" s="58">
        <v>34.477609970646846</v>
      </c>
      <c r="H13" s="7">
        <v>30</v>
      </c>
      <c r="I13" s="59" t="s">
        <v>140</v>
      </c>
      <c r="J13" s="7" t="s">
        <v>19</v>
      </c>
      <c r="K13" s="60" t="s">
        <v>140</v>
      </c>
      <c r="L13" s="60" t="s">
        <v>140</v>
      </c>
      <c r="M13" s="60" t="s">
        <v>140</v>
      </c>
      <c r="N13" s="61" t="s">
        <v>141</v>
      </c>
    </row>
    <row r="14" spans="1:13" ht="18" customHeight="1">
      <c r="A14" s="7">
        <v>8</v>
      </c>
      <c r="B14" s="22">
        <v>18</v>
      </c>
      <c r="C14" s="7" t="s">
        <v>57</v>
      </c>
      <c r="D14" s="12">
        <v>420345</v>
      </c>
      <c r="E14" s="12">
        <v>124990</v>
      </c>
      <c r="F14" s="58">
        <v>29.735098550000593</v>
      </c>
      <c r="H14" s="7">
        <v>31</v>
      </c>
      <c r="I14" s="7">
        <v>5</v>
      </c>
      <c r="J14" s="7" t="s">
        <v>37</v>
      </c>
      <c r="K14" s="12">
        <v>192061</v>
      </c>
      <c r="L14" s="12">
        <v>33881</v>
      </c>
      <c r="M14" s="58">
        <v>17.640749553527264</v>
      </c>
    </row>
    <row r="15" spans="1:13" ht="18" customHeight="1">
      <c r="A15" s="7">
        <v>9</v>
      </c>
      <c r="B15" s="22">
        <v>22</v>
      </c>
      <c r="C15" s="7" t="s">
        <v>28</v>
      </c>
      <c r="D15" s="12">
        <v>1337708</v>
      </c>
      <c r="E15" s="12">
        <v>488181</v>
      </c>
      <c r="F15" s="58">
        <v>36.49383871517551</v>
      </c>
      <c r="H15" s="7">
        <v>32</v>
      </c>
      <c r="I15" s="7">
        <v>7</v>
      </c>
      <c r="J15" s="7" t="s">
        <v>3</v>
      </c>
      <c r="K15" s="12">
        <v>173814</v>
      </c>
      <c r="L15" s="12">
        <v>40652</v>
      </c>
      <c r="M15" s="58">
        <v>23.38821959105711</v>
      </c>
    </row>
    <row r="16" spans="1:13" ht="18" customHeight="1">
      <c r="A16" s="7">
        <v>10</v>
      </c>
      <c r="B16" s="22">
        <v>13</v>
      </c>
      <c r="C16" s="7" t="s">
        <v>9</v>
      </c>
      <c r="D16" s="12">
        <v>1383618</v>
      </c>
      <c r="E16" s="12">
        <v>329586</v>
      </c>
      <c r="F16" s="58">
        <v>23.820592099842585</v>
      </c>
      <c r="H16" s="7">
        <v>33</v>
      </c>
      <c r="I16" s="7">
        <v>3</v>
      </c>
      <c r="J16" s="7" t="s">
        <v>16</v>
      </c>
      <c r="K16" s="12">
        <v>294700</v>
      </c>
      <c r="L16" s="12">
        <v>46185</v>
      </c>
      <c r="M16" s="58">
        <v>15.671869697997964</v>
      </c>
    </row>
    <row r="17" spans="1:14" ht="18" customHeight="1">
      <c r="A17" s="7">
        <v>11</v>
      </c>
      <c r="B17" s="22">
        <v>9</v>
      </c>
      <c r="C17" s="7" t="s">
        <v>58</v>
      </c>
      <c r="D17" s="12">
        <v>904621</v>
      </c>
      <c r="E17" s="12">
        <v>126681</v>
      </c>
      <c r="F17" s="58">
        <v>14.003765112682547</v>
      </c>
      <c r="H17" s="7">
        <v>34</v>
      </c>
      <c r="I17" s="59" t="s">
        <v>140</v>
      </c>
      <c r="J17" s="7" t="s">
        <v>103</v>
      </c>
      <c r="K17" s="60" t="s">
        <v>140</v>
      </c>
      <c r="L17" s="60" t="s">
        <v>140</v>
      </c>
      <c r="M17" s="60" t="s">
        <v>140</v>
      </c>
      <c r="N17" s="61" t="s">
        <v>142</v>
      </c>
    </row>
    <row r="18" spans="1:13" ht="18" customHeight="1">
      <c r="A18" s="7">
        <v>12</v>
      </c>
      <c r="B18" s="22">
        <v>10</v>
      </c>
      <c r="C18" s="7" t="s">
        <v>2</v>
      </c>
      <c r="D18" s="12">
        <v>1058903</v>
      </c>
      <c r="E18" s="12">
        <v>167346</v>
      </c>
      <c r="F18" s="58">
        <v>15.803713843477638</v>
      </c>
      <c r="H18" s="7">
        <v>35</v>
      </c>
      <c r="I18" s="7">
        <v>6</v>
      </c>
      <c r="J18" s="7" t="s">
        <v>59</v>
      </c>
      <c r="K18" s="12">
        <v>119149</v>
      </c>
      <c r="L18" s="12">
        <v>25448</v>
      </c>
      <c r="M18" s="58">
        <v>21.358131415286742</v>
      </c>
    </row>
    <row r="19" spans="1:13" ht="18" customHeight="1">
      <c r="A19" s="7">
        <v>13</v>
      </c>
      <c r="B19" s="22">
        <v>14</v>
      </c>
      <c r="C19" s="7" t="s">
        <v>43</v>
      </c>
      <c r="D19" s="12">
        <v>899541</v>
      </c>
      <c r="E19" s="12">
        <v>223846</v>
      </c>
      <c r="F19" s="58">
        <v>24.884468856894795</v>
      </c>
      <c r="H19" s="166" t="s">
        <v>143</v>
      </c>
      <c r="I19" s="167"/>
      <c r="J19" s="168"/>
      <c r="K19" s="12">
        <v>1395988</v>
      </c>
      <c r="L19" s="12">
        <v>293979</v>
      </c>
      <c r="M19" s="33">
        <v>21.058848643398083</v>
      </c>
    </row>
    <row r="20" spans="1:13" ht="18" customHeight="1">
      <c r="A20" s="7">
        <v>14</v>
      </c>
      <c r="B20" s="22">
        <v>6</v>
      </c>
      <c r="C20" s="7" t="s">
        <v>56</v>
      </c>
      <c r="D20" s="12">
        <v>508344</v>
      </c>
      <c r="E20" s="12">
        <v>49655</v>
      </c>
      <c r="F20" s="58">
        <v>9.767991753615663</v>
      </c>
      <c r="H20" s="166" t="s">
        <v>144</v>
      </c>
      <c r="I20" s="167"/>
      <c r="J20" s="168"/>
      <c r="K20" s="12">
        <v>22745085</v>
      </c>
      <c r="L20" s="12">
        <v>5364767</v>
      </c>
      <c r="M20" s="33">
        <v>23.586489125013163</v>
      </c>
    </row>
    <row r="21" spans="1:6" ht="18" customHeight="1">
      <c r="A21" s="7">
        <v>15</v>
      </c>
      <c r="B21" s="22">
        <v>8</v>
      </c>
      <c r="C21" s="7" t="s">
        <v>46</v>
      </c>
      <c r="D21" s="12">
        <v>738648</v>
      </c>
      <c r="E21" s="12">
        <v>90046</v>
      </c>
      <c r="F21" s="58">
        <v>12.190651027282277</v>
      </c>
    </row>
    <row r="22" spans="1:6" ht="18" customHeight="1">
      <c r="A22" s="7">
        <v>16</v>
      </c>
      <c r="B22" s="22">
        <v>23</v>
      </c>
      <c r="C22" s="7" t="s">
        <v>17</v>
      </c>
      <c r="D22" s="12">
        <v>203743</v>
      </c>
      <c r="E22" s="12">
        <v>82908</v>
      </c>
      <c r="F22" s="58">
        <v>40.69244096729703</v>
      </c>
    </row>
    <row r="23" spans="1:6" ht="18" customHeight="1">
      <c r="A23" s="7">
        <v>17</v>
      </c>
      <c r="B23" s="22">
        <v>5</v>
      </c>
      <c r="C23" s="7" t="s">
        <v>61</v>
      </c>
      <c r="D23" s="12">
        <v>359670</v>
      </c>
      <c r="E23" s="12">
        <v>29509</v>
      </c>
      <c r="F23" s="58">
        <v>8.204465204214975</v>
      </c>
    </row>
    <row r="24" spans="1:6" ht="18" customHeight="1">
      <c r="A24" s="7">
        <v>18</v>
      </c>
      <c r="B24" s="22">
        <v>1</v>
      </c>
      <c r="C24" s="7" t="s">
        <v>62</v>
      </c>
      <c r="D24" s="12">
        <v>434884</v>
      </c>
      <c r="E24" s="12">
        <v>0</v>
      </c>
      <c r="F24" s="58">
        <v>0</v>
      </c>
    </row>
    <row r="25" spans="1:6" ht="18" customHeight="1">
      <c r="A25" s="7">
        <v>19</v>
      </c>
      <c r="B25" s="22">
        <v>4</v>
      </c>
      <c r="C25" s="7" t="s">
        <v>63</v>
      </c>
      <c r="D25" s="12">
        <v>314266</v>
      </c>
      <c r="E25" s="12">
        <v>8435</v>
      </c>
      <c r="F25" s="58">
        <v>2.684031998370807</v>
      </c>
    </row>
    <row r="26" spans="1:6" ht="18" customHeight="1">
      <c r="A26" s="7">
        <v>20</v>
      </c>
      <c r="B26" s="22">
        <v>3</v>
      </c>
      <c r="C26" s="7" t="s">
        <v>65</v>
      </c>
      <c r="D26" s="12">
        <v>448967</v>
      </c>
      <c r="E26" s="12">
        <v>2285</v>
      </c>
      <c r="F26" s="58">
        <v>0.508946091806302</v>
      </c>
    </row>
    <row r="27" spans="1:6" ht="18" customHeight="1">
      <c r="A27" s="7">
        <v>21</v>
      </c>
      <c r="B27" s="22">
        <v>11</v>
      </c>
      <c r="C27" s="7" t="s">
        <v>107</v>
      </c>
      <c r="D27" s="12">
        <v>375478</v>
      </c>
      <c r="E27" s="12">
        <v>67416</v>
      </c>
      <c r="F27" s="58">
        <v>17.95471372490532</v>
      </c>
    </row>
    <row r="28" spans="1:6" ht="18" customHeight="1">
      <c r="A28" s="7">
        <v>22</v>
      </c>
      <c r="B28" s="22">
        <v>2</v>
      </c>
      <c r="C28" s="7" t="s">
        <v>66</v>
      </c>
      <c r="D28" s="12">
        <v>306973</v>
      </c>
      <c r="E28" s="12">
        <v>805</v>
      </c>
      <c r="F28" s="58">
        <v>0.26223804699436104</v>
      </c>
    </row>
    <row r="29" spans="1:6" ht="18" customHeight="1">
      <c r="A29" s="7">
        <v>23</v>
      </c>
      <c r="B29" s="22">
        <v>7</v>
      </c>
      <c r="C29" s="7" t="s">
        <v>108</v>
      </c>
      <c r="D29" s="12">
        <v>282746</v>
      </c>
      <c r="E29" s="12">
        <v>32979</v>
      </c>
      <c r="F29" s="58">
        <v>11.663825482942288</v>
      </c>
    </row>
    <row r="30" spans="1:6" ht="18" customHeight="1">
      <c r="A30" s="166" t="s">
        <v>145</v>
      </c>
      <c r="B30" s="167"/>
      <c r="C30" s="168"/>
      <c r="D30" s="12">
        <v>21349097</v>
      </c>
      <c r="E30" s="12">
        <v>5070788</v>
      </c>
      <c r="F30" s="58">
        <v>23.751768049018654</v>
      </c>
    </row>
    <row r="32" ht="18" customHeight="1">
      <c r="A32" s="1" t="s">
        <v>69</v>
      </c>
    </row>
    <row r="34" spans="1:22" ht="18" customHeight="1">
      <c r="A34" s="62" t="s">
        <v>146</v>
      </c>
      <c r="D34" s="1"/>
      <c r="E34" s="1"/>
      <c r="F34" s="1"/>
      <c r="K34" s="1"/>
      <c r="L34" s="1"/>
      <c r="M34" s="1"/>
      <c r="Q34" s="2"/>
      <c r="R34" s="2"/>
      <c r="S34" s="2"/>
      <c r="T34" s="2"/>
      <c r="U34" s="2"/>
      <c r="V34" s="2"/>
    </row>
    <row r="35" s="57" customFormat="1" ht="18" customHeight="1"/>
    <row r="36" spans="1:22" ht="18" customHeight="1">
      <c r="A36" s="13" t="s">
        <v>147</v>
      </c>
      <c r="D36" s="1"/>
      <c r="E36" s="1"/>
      <c r="F36" s="1"/>
      <c r="K36" s="1"/>
      <c r="L36" s="1"/>
      <c r="M36" s="1"/>
      <c r="Q36" s="2"/>
      <c r="R36" s="2"/>
      <c r="S36" s="2"/>
      <c r="T36" s="2"/>
      <c r="U36" s="2"/>
      <c r="V36" s="2"/>
    </row>
    <row r="37" ht="18" customHeight="1">
      <c r="A37" s="1" t="s">
        <v>149</v>
      </c>
    </row>
  </sheetData>
  <sheetProtection/>
  <mergeCells count="16">
    <mergeCell ref="A1:M1"/>
    <mergeCell ref="A3:A6"/>
    <mergeCell ref="B3:B6"/>
    <mergeCell ref="C3:C6"/>
    <mergeCell ref="D3:D5"/>
    <mergeCell ref="E3:E5"/>
    <mergeCell ref="F3:F5"/>
    <mergeCell ref="H3:H6"/>
    <mergeCell ref="I3:I6"/>
    <mergeCell ref="J3:J6"/>
    <mergeCell ref="K3:K5"/>
    <mergeCell ref="L3:L5"/>
    <mergeCell ref="M3:M5"/>
    <mergeCell ref="H19:J19"/>
    <mergeCell ref="H20:J20"/>
    <mergeCell ref="A30:C30"/>
  </mergeCells>
  <printOptions/>
  <pageMargins left="0.5905511811023623" right="0.23" top="0.7874015748031497" bottom="0.3937007874015748" header="0.3937007874015748" footer="0.3937007874015748"/>
  <pageSetup firstPageNumber="0" useFirstPageNumber="1"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V37"/>
  <sheetViews>
    <sheetView view="pageBreakPreview" zoomScaleNormal="75" zoomScaleSheetLayoutView="100" zoomScalePageLayoutView="0" workbookViewId="0" topLeftCell="A1">
      <selection activeCell="A1" sqref="A1:M1"/>
    </sheetView>
  </sheetViews>
  <sheetFormatPr defaultColWidth="9.00390625" defaultRowHeight="18" customHeight="1"/>
  <cols>
    <col min="1" max="2" width="3.625" style="1" customWidth="1"/>
    <col min="3" max="3" width="11.625" style="1" customWidth="1"/>
    <col min="4" max="4" width="10.75390625" style="13" customWidth="1"/>
    <col min="5" max="5" width="10.625" style="13" customWidth="1"/>
    <col min="6" max="6" width="7.50390625" style="13" customWidth="1"/>
    <col min="7" max="7" width="1.625" style="1" customWidth="1"/>
    <col min="8" max="9" width="3.625" style="1" customWidth="1"/>
    <col min="10" max="10" width="11.625" style="1" customWidth="1"/>
    <col min="11" max="11" width="10.75390625" style="13" customWidth="1"/>
    <col min="12" max="12" width="10.625" style="13" customWidth="1"/>
    <col min="13" max="13" width="7.375" style="14" customWidth="1"/>
    <col min="14" max="14" width="3.625" style="1" customWidth="1"/>
    <col min="15" max="15" width="6.00390625" style="1" customWidth="1"/>
    <col min="16" max="16" width="9.00390625" style="1" bestFit="1" customWidth="1"/>
    <col min="17" max="16384" width="9.00390625" style="1" customWidth="1"/>
  </cols>
  <sheetData>
    <row r="1" spans="1:13" ht="24" customHeight="1">
      <c r="A1" s="146" t="s">
        <v>150</v>
      </c>
      <c r="B1" s="146"/>
      <c r="C1" s="146"/>
      <c r="D1" s="146"/>
      <c r="E1" s="146"/>
      <c r="F1" s="146"/>
      <c r="G1" s="146"/>
      <c r="H1" s="146"/>
      <c r="I1" s="146"/>
      <c r="J1" s="146"/>
      <c r="K1" s="146"/>
      <c r="L1" s="146"/>
      <c r="M1" s="146"/>
    </row>
    <row r="3" spans="1:13" s="3" customFormat="1" ht="18" customHeight="1">
      <c r="A3" s="147" t="s">
        <v>11</v>
      </c>
      <c r="B3" s="150" t="s">
        <v>10</v>
      </c>
      <c r="C3" s="147" t="s">
        <v>7</v>
      </c>
      <c r="D3" s="160" t="s">
        <v>75</v>
      </c>
      <c r="E3" s="160" t="s">
        <v>151</v>
      </c>
      <c r="F3" s="160" t="s">
        <v>139</v>
      </c>
      <c r="H3" s="147" t="s">
        <v>11</v>
      </c>
      <c r="I3" s="150" t="s">
        <v>10</v>
      </c>
      <c r="J3" s="147" t="s">
        <v>13</v>
      </c>
      <c r="K3" s="160" t="s">
        <v>194</v>
      </c>
      <c r="L3" s="160" t="s">
        <v>197</v>
      </c>
      <c r="M3" s="160" t="s">
        <v>196</v>
      </c>
    </row>
    <row r="4" spans="1:13" s="3" customFormat="1" ht="18" customHeight="1">
      <c r="A4" s="148"/>
      <c r="B4" s="151"/>
      <c r="C4" s="148"/>
      <c r="D4" s="148"/>
      <c r="E4" s="148"/>
      <c r="F4" s="148"/>
      <c r="H4" s="148"/>
      <c r="I4" s="151"/>
      <c r="J4" s="148"/>
      <c r="K4" s="148"/>
      <c r="L4" s="148"/>
      <c r="M4" s="148"/>
    </row>
    <row r="5" spans="1:13" s="3" customFormat="1" ht="18" customHeight="1">
      <c r="A5" s="148"/>
      <c r="B5" s="151"/>
      <c r="C5" s="148"/>
      <c r="D5" s="148"/>
      <c r="E5" s="148"/>
      <c r="F5" s="148"/>
      <c r="H5" s="148"/>
      <c r="I5" s="151"/>
      <c r="J5" s="148"/>
      <c r="K5" s="148"/>
      <c r="L5" s="148"/>
      <c r="M5" s="148"/>
    </row>
    <row r="6" spans="1:13" s="3" customFormat="1" ht="18" customHeight="1">
      <c r="A6" s="149"/>
      <c r="B6" s="152"/>
      <c r="C6" s="149"/>
      <c r="D6" s="20" t="s">
        <v>31</v>
      </c>
      <c r="E6" s="20" t="s">
        <v>31</v>
      </c>
      <c r="F6" s="20" t="s">
        <v>101</v>
      </c>
      <c r="H6" s="149"/>
      <c r="I6" s="152"/>
      <c r="J6" s="149"/>
      <c r="K6" s="20" t="s">
        <v>31</v>
      </c>
      <c r="L6" s="20" t="s">
        <v>31</v>
      </c>
      <c r="M6" s="20" t="s">
        <v>101</v>
      </c>
    </row>
    <row r="7" spans="1:13" ht="18" customHeight="1">
      <c r="A7" s="22">
        <v>1</v>
      </c>
      <c r="B7" s="22">
        <v>8</v>
      </c>
      <c r="C7" s="22" t="s">
        <v>33</v>
      </c>
      <c r="D7" s="12">
        <v>2695745</v>
      </c>
      <c r="E7" s="12">
        <v>613786</v>
      </c>
      <c r="F7" s="58">
        <v>22.76869659407696</v>
      </c>
      <c r="H7" s="7">
        <v>24</v>
      </c>
      <c r="I7" s="7">
        <v>9</v>
      </c>
      <c r="J7" s="7" t="s">
        <v>35</v>
      </c>
      <c r="K7" s="12">
        <v>119837</v>
      </c>
      <c r="L7" s="12">
        <v>11182</v>
      </c>
      <c r="M7" s="58">
        <v>9.33100795246877</v>
      </c>
    </row>
    <row r="8" spans="1:13" ht="18" customHeight="1">
      <c r="A8" s="22">
        <v>2</v>
      </c>
      <c r="B8" s="22">
        <v>10</v>
      </c>
      <c r="C8" s="22" t="s">
        <v>38</v>
      </c>
      <c r="D8" s="12">
        <v>5523998</v>
      </c>
      <c r="E8" s="12">
        <v>1149664</v>
      </c>
      <c r="F8" s="58">
        <v>20.81217263293723</v>
      </c>
      <c r="H8" s="7">
        <v>25</v>
      </c>
      <c r="I8" s="7">
        <v>6</v>
      </c>
      <c r="J8" s="7" t="s">
        <v>14</v>
      </c>
      <c r="K8" s="12">
        <v>71801</v>
      </c>
      <c r="L8" s="12">
        <v>11923</v>
      </c>
      <c r="M8" s="58">
        <v>16.605618306151726</v>
      </c>
    </row>
    <row r="9" spans="1:13" ht="18" customHeight="1">
      <c r="A9" s="22">
        <v>3</v>
      </c>
      <c r="B9" s="22">
        <v>6</v>
      </c>
      <c r="C9" s="22" t="s">
        <v>39</v>
      </c>
      <c r="D9" s="12">
        <v>1076452</v>
      </c>
      <c r="E9" s="12">
        <v>254343</v>
      </c>
      <c r="F9" s="58">
        <v>23.62789980417148</v>
      </c>
      <c r="H9" s="7">
        <v>26</v>
      </c>
      <c r="I9" s="7">
        <v>2</v>
      </c>
      <c r="J9" s="7" t="s">
        <v>41</v>
      </c>
      <c r="K9" s="12">
        <v>97966</v>
      </c>
      <c r="L9" s="12">
        <v>28243</v>
      </c>
      <c r="M9" s="58">
        <v>28.829389788293895</v>
      </c>
    </row>
    <row r="10" spans="1:13" ht="18" customHeight="1">
      <c r="A10" s="7">
        <v>4</v>
      </c>
      <c r="B10" s="22">
        <v>2</v>
      </c>
      <c r="C10" s="7" t="s">
        <v>47</v>
      </c>
      <c r="D10" s="12">
        <v>388763</v>
      </c>
      <c r="E10" s="12">
        <v>156156</v>
      </c>
      <c r="F10" s="58">
        <v>40.16740276209413</v>
      </c>
      <c r="H10" s="7">
        <v>27</v>
      </c>
      <c r="I10" s="7">
        <v>1</v>
      </c>
      <c r="J10" s="7" t="s">
        <v>50</v>
      </c>
      <c r="K10" s="12">
        <v>53125</v>
      </c>
      <c r="L10" s="12">
        <v>16368</v>
      </c>
      <c r="M10" s="58">
        <v>30.810352941176472</v>
      </c>
    </row>
    <row r="11" spans="1:13" ht="18" customHeight="1">
      <c r="A11" s="7">
        <v>5</v>
      </c>
      <c r="B11" s="22">
        <v>5</v>
      </c>
      <c r="C11" s="7" t="s">
        <v>44</v>
      </c>
      <c r="D11" s="12">
        <v>397257</v>
      </c>
      <c r="E11" s="12">
        <v>101367</v>
      </c>
      <c r="F11" s="58">
        <v>25.51673098271396</v>
      </c>
      <c r="H11" s="7">
        <v>28</v>
      </c>
      <c r="I11" s="7">
        <v>10</v>
      </c>
      <c r="J11" s="7" t="s">
        <v>52</v>
      </c>
      <c r="K11" s="12">
        <v>66358</v>
      </c>
      <c r="L11" s="12">
        <v>2426</v>
      </c>
      <c r="M11" s="58">
        <v>3.655926941740258</v>
      </c>
    </row>
    <row r="12" spans="1:13" ht="18" customHeight="1">
      <c r="A12" s="7">
        <v>6</v>
      </c>
      <c r="B12" s="22">
        <v>19</v>
      </c>
      <c r="C12" s="7" t="s">
        <v>53</v>
      </c>
      <c r="D12" s="12">
        <v>757990</v>
      </c>
      <c r="E12" s="12">
        <v>120119</v>
      </c>
      <c r="F12" s="58">
        <v>15.84704283697674</v>
      </c>
      <c r="H12" s="7">
        <v>29</v>
      </c>
      <c r="I12" s="7">
        <v>7</v>
      </c>
      <c r="J12" s="7" t="s">
        <v>54</v>
      </c>
      <c r="K12" s="12">
        <v>207177</v>
      </c>
      <c r="L12" s="12">
        <v>29085</v>
      </c>
      <c r="M12" s="58">
        <v>14.03872051434281</v>
      </c>
    </row>
    <row r="13" spans="1:14" ht="18" customHeight="1">
      <c r="A13" s="7">
        <v>7</v>
      </c>
      <c r="B13" s="22">
        <v>9</v>
      </c>
      <c r="C13" s="7" t="s">
        <v>55</v>
      </c>
      <c r="D13" s="12">
        <v>530437</v>
      </c>
      <c r="E13" s="12">
        <v>113853</v>
      </c>
      <c r="F13" s="58">
        <v>21.464000437375223</v>
      </c>
      <c r="H13" s="7">
        <v>30</v>
      </c>
      <c r="I13" s="59" t="s">
        <v>140</v>
      </c>
      <c r="J13" s="7" t="s">
        <v>19</v>
      </c>
      <c r="K13" s="60" t="s">
        <v>140</v>
      </c>
      <c r="L13" s="60" t="s">
        <v>140</v>
      </c>
      <c r="M13" s="60" t="s">
        <v>140</v>
      </c>
      <c r="N13" s="61" t="s">
        <v>141</v>
      </c>
    </row>
    <row r="14" spans="1:13" ht="18" customHeight="1">
      <c r="A14" s="7">
        <v>8</v>
      </c>
      <c r="B14" s="22">
        <v>17</v>
      </c>
      <c r="C14" s="7" t="s">
        <v>57</v>
      </c>
      <c r="D14" s="12">
        <v>420345</v>
      </c>
      <c r="E14" s="12">
        <v>74269</v>
      </c>
      <c r="F14" s="58">
        <v>17.66858176022077</v>
      </c>
      <c r="H14" s="7">
        <v>31</v>
      </c>
      <c r="I14" s="7">
        <v>4</v>
      </c>
      <c r="J14" s="7" t="s">
        <v>37</v>
      </c>
      <c r="K14" s="12">
        <v>192061</v>
      </c>
      <c r="L14" s="12">
        <v>43473</v>
      </c>
      <c r="M14" s="58">
        <v>22.63499617309084</v>
      </c>
    </row>
    <row r="15" spans="1:13" ht="18" customHeight="1">
      <c r="A15" s="7">
        <v>9</v>
      </c>
      <c r="B15" s="22">
        <v>12</v>
      </c>
      <c r="C15" s="7" t="s">
        <v>28</v>
      </c>
      <c r="D15" s="12">
        <v>1337708</v>
      </c>
      <c r="E15" s="12">
        <v>269412</v>
      </c>
      <c r="F15" s="58">
        <v>20.139821246490268</v>
      </c>
      <c r="H15" s="7">
        <v>32</v>
      </c>
      <c r="I15" s="7">
        <v>8</v>
      </c>
      <c r="J15" s="7" t="s">
        <v>3</v>
      </c>
      <c r="K15" s="12">
        <v>173814</v>
      </c>
      <c r="L15" s="12">
        <v>16825</v>
      </c>
      <c r="M15" s="58">
        <v>9.679887696042897</v>
      </c>
    </row>
    <row r="16" spans="1:13" ht="18" customHeight="1">
      <c r="A16" s="7">
        <v>10</v>
      </c>
      <c r="B16" s="22">
        <v>14</v>
      </c>
      <c r="C16" s="7" t="s">
        <v>9</v>
      </c>
      <c r="D16" s="12">
        <v>1383618</v>
      </c>
      <c r="E16" s="12">
        <v>261467</v>
      </c>
      <c r="F16" s="58">
        <v>18.897340161807666</v>
      </c>
      <c r="H16" s="7">
        <v>33</v>
      </c>
      <c r="I16" s="7">
        <v>3</v>
      </c>
      <c r="J16" s="7" t="s">
        <v>16</v>
      </c>
      <c r="K16" s="12">
        <v>294700</v>
      </c>
      <c r="L16" s="12">
        <v>70547</v>
      </c>
      <c r="M16" s="58">
        <v>23.938581608415337</v>
      </c>
    </row>
    <row r="17" spans="1:14" ht="18" customHeight="1">
      <c r="A17" s="7">
        <v>11</v>
      </c>
      <c r="B17" s="22">
        <v>13</v>
      </c>
      <c r="C17" s="7" t="s">
        <v>58</v>
      </c>
      <c r="D17" s="12">
        <v>904621</v>
      </c>
      <c r="E17" s="12">
        <v>181418</v>
      </c>
      <c r="F17" s="58">
        <v>20.054586395849753</v>
      </c>
      <c r="H17" s="7">
        <v>34</v>
      </c>
      <c r="I17" s="59" t="s">
        <v>140</v>
      </c>
      <c r="J17" s="7" t="s">
        <v>103</v>
      </c>
      <c r="K17" s="60" t="s">
        <v>140</v>
      </c>
      <c r="L17" s="60" t="s">
        <v>140</v>
      </c>
      <c r="M17" s="60" t="s">
        <v>140</v>
      </c>
      <c r="N17" s="61" t="s">
        <v>142</v>
      </c>
    </row>
    <row r="18" spans="1:13" ht="18" customHeight="1">
      <c r="A18" s="7">
        <v>12</v>
      </c>
      <c r="B18" s="22">
        <v>18</v>
      </c>
      <c r="C18" s="7" t="s">
        <v>2</v>
      </c>
      <c r="D18" s="12">
        <v>1058903</v>
      </c>
      <c r="E18" s="12">
        <v>176851</v>
      </c>
      <c r="F18" s="58">
        <v>16.70134091602347</v>
      </c>
      <c r="H18" s="7">
        <v>35</v>
      </c>
      <c r="I18" s="7">
        <v>5</v>
      </c>
      <c r="J18" s="7" t="s">
        <v>59</v>
      </c>
      <c r="K18" s="12">
        <v>119149</v>
      </c>
      <c r="L18" s="12">
        <v>22846</v>
      </c>
      <c r="M18" s="58">
        <v>19.174311156619023</v>
      </c>
    </row>
    <row r="19" spans="1:13" ht="18" customHeight="1">
      <c r="A19" s="7">
        <v>13</v>
      </c>
      <c r="B19" s="22">
        <v>1</v>
      </c>
      <c r="C19" s="7" t="s">
        <v>43</v>
      </c>
      <c r="D19" s="12">
        <v>899541</v>
      </c>
      <c r="E19" s="12">
        <v>501213</v>
      </c>
      <c r="F19" s="58">
        <v>55.718749895780185</v>
      </c>
      <c r="H19" s="166" t="s">
        <v>143</v>
      </c>
      <c r="I19" s="167"/>
      <c r="J19" s="168"/>
      <c r="K19" s="12">
        <v>1395988</v>
      </c>
      <c r="L19" s="12">
        <v>252918</v>
      </c>
      <c r="M19" s="33">
        <v>18.117490981297834</v>
      </c>
    </row>
    <row r="20" spans="1:13" ht="18" customHeight="1">
      <c r="A20" s="7">
        <v>14</v>
      </c>
      <c r="B20" s="22">
        <v>21</v>
      </c>
      <c r="C20" s="7" t="s">
        <v>56</v>
      </c>
      <c r="D20" s="12">
        <v>508344</v>
      </c>
      <c r="E20" s="12">
        <v>63488</v>
      </c>
      <c r="F20" s="58">
        <v>12.489180554899832</v>
      </c>
      <c r="H20" s="166" t="s">
        <v>144</v>
      </c>
      <c r="I20" s="167"/>
      <c r="J20" s="168"/>
      <c r="K20" s="12">
        <v>22745085</v>
      </c>
      <c r="L20" s="12">
        <v>4953249</v>
      </c>
      <c r="M20" s="33">
        <v>21.777227915393592</v>
      </c>
    </row>
    <row r="21" spans="1:6" ht="18" customHeight="1">
      <c r="A21" s="7">
        <v>15</v>
      </c>
      <c r="B21" s="22">
        <v>15</v>
      </c>
      <c r="C21" s="7" t="s">
        <v>46</v>
      </c>
      <c r="D21" s="12">
        <v>738648</v>
      </c>
      <c r="E21" s="12">
        <v>134386</v>
      </c>
      <c r="F21" s="58">
        <v>18.193510305314575</v>
      </c>
    </row>
    <row r="22" spans="1:6" ht="18" customHeight="1">
      <c r="A22" s="7">
        <v>16</v>
      </c>
      <c r="B22" s="22">
        <v>16</v>
      </c>
      <c r="C22" s="7" t="s">
        <v>17</v>
      </c>
      <c r="D22" s="12">
        <v>203743</v>
      </c>
      <c r="E22" s="12">
        <v>36913</v>
      </c>
      <c r="F22" s="58">
        <v>18.11743225534129</v>
      </c>
    </row>
    <row r="23" spans="1:6" ht="18" customHeight="1">
      <c r="A23" s="7">
        <v>17</v>
      </c>
      <c r="B23" s="22">
        <v>22</v>
      </c>
      <c r="C23" s="7" t="s">
        <v>61</v>
      </c>
      <c r="D23" s="12">
        <v>359670</v>
      </c>
      <c r="E23" s="12">
        <v>41352</v>
      </c>
      <c r="F23" s="58">
        <v>11.497205771957628</v>
      </c>
    </row>
    <row r="24" spans="1:6" ht="18" customHeight="1">
      <c r="A24" s="7">
        <v>18</v>
      </c>
      <c r="B24" s="22">
        <v>3</v>
      </c>
      <c r="C24" s="7" t="s">
        <v>62</v>
      </c>
      <c r="D24" s="12">
        <v>434884</v>
      </c>
      <c r="E24" s="12">
        <v>118048</v>
      </c>
      <c r="F24" s="58">
        <v>27.144709853662125</v>
      </c>
    </row>
    <row r="25" spans="1:6" ht="18" customHeight="1">
      <c r="A25" s="7">
        <v>19</v>
      </c>
      <c r="B25" s="22">
        <v>23</v>
      </c>
      <c r="C25" s="7" t="s">
        <v>63</v>
      </c>
      <c r="D25" s="12">
        <v>314266</v>
      </c>
      <c r="E25" s="12">
        <v>23892</v>
      </c>
      <c r="F25" s="58">
        <v>7.60247688264082</v>
      </c>
    </row>
    <row r="26" spans="1:6" ht="18" customHeight="1">
      <c r="A26" s="7">
        <v>20</v>
      </c>
      <c r="B26" s="22">
        <v>7</v>
      </c>
      <c r="C26" s="7" t="s">
        <v>65</v>
      </c>
      <c r="D26" s="12">
        <v>448967</v>
      </c>
      <c r="E26" s="12">
        <v>103082</v>
      </c>
      <c r="F26" s="58">
        <v>22.959816645766836</v>
      </c>
    </row>
    <row r="27" spans="1:6" ht="18" customHeight="1">
      <c r="A27" s="7">
        <v>21</v>
      </c>
      <c r="B27" s="22">
        <v>4</v>
      </c>
      <c r="C27" s="7" t="s">
        <v>107</v>
      </c>
      <c r="D27" s="12">
        <v>375478</v>
      </c>
      <c r="E27" s="12">
        <v>99735</v>
      </c>
      <c r="F27" s="58">
        <v>26.562142122840754</v>
      </c>
    </row>
    <row r="28" spans="1:6" ht="18" customHeight="1">
      <c r="A28" s="7">
        <v>22</v>
      </c>
      <c r="B28" s="22">
        <v>20</v>
      </c>
      <c r="C28" s="7" t="s">
        <v>66</v>
      </c>
      <c r="D28" s="12">
        <v>306973</v>
      </c>
      <c r="E28" s="12">
        <v>47671</v>
      </c>
      <c r="F28" s="58">
        <v>15.529378805302093</v>
      </c>
    </row>
    <row r="29" spans="1:6" ht="18" customHeight="1">
      <c r="A29" s="7">
        <v>23</v>
      </c>
      <c r="B29" s="22">
        <v>11</v>
      </c>
      <c r="C29" s="7" t="s">
        <v>108</v>
      </c>
      <c r="D29" s="12">
        <v>282746</v>
      </c>
      <c r="E29" s="12">
        <v>57846</v>
      </c>
      <c r="F29" s="58">
        <v>20.458644861465768</v>
      </c>
    </row>
    <row r="30" spans="1:6" ht="18" customHeight="1">
      <c r="A30" s="166" t="s">
        <v>145</v>
      </c>
      <c r="B30" s="167"/>
      <c r="C30" s="168"/>
      <c r="D30" s="12">
        <v>21349097</v>
      </c>
      <c r="E30" s="12">
        <v>4700331</v>
      </c>
      <c r="F30" s="58">
        <v>22.016533064606904</v>
      </c>
    </row>
    <row r="32" ht="18" customHeight="1">
      <c r="A32" s="1" t="s">
        <v>69</v>
      </c>
    </row>
    <row r="34" spans="1:22" ht="18" customHeight="1">
      <c r="A34" s="1" t="s">
        <v>146</v>
      </c>
      <c r="D34" s="1"/>
      <c r="E34" s="1"/>
      <c r="F34" s="1"/>
      <c r="K34" s="1"/>
      <c r="L34" s="1"/>
      <c r="M34" s="1"/>
      <c r="Q34" s="2"/>
      <c r="R34" s="2"/>
      <c r="S34" s="2"/>
      <c r="T34" s="2"/>
      <c r="U34" s="2"/>
      <c r="V34" s="2"/>
    </row>
    <row r="35" s="57" customFormat="1" ht="18" customHeight="1"/>
    <row r="36" spans="1:22" ht="18" customHeight="1">
      <c r="A36" s="13" t="s">
        <v>147</v>
      </c>
      <c r="D36" s="1"/>
      <c r="E36" s="1"/>
      <c r="F36" s="1"/>
      <c r="K36" s="1"/>
      <c r="L36" s="1"/>
      <c r="M36" s="1"/>
      <c r="Q36" s="2"/>
      <c r="R36" s="2"/>
      <c r="S36" s="2"/>
      <c r="T36" s="2"/>
      <c r="U36" s="2"/>
      <c r="V36" s="2"/>
    </row>
    <row r="37" ht="18" customHeight="1">
      <c r="A37" s="1" t="s">
        <v>149</v>
      </c>
    </row>
  </sheetData>
  <sheetProtection/>
  <mergeCells count="16">
    <mergeCell ref="A1:M1"/>
    <mergeCell ref="A3:A6"/>
    <mergeCell ref="B3:B6"/>
    <mergeCell ref="C3:C6"/>
    <mergeCell ref="D3:D5"/>
    <mergeCell ref="E3:E5"/>
    <mergeCell ref="F3:F5"/>
    <mergeCell ref="H3:H6"/>
    <mergeCell ref="I3:I6"/>
    <mergeCell ref="J3:J6"/>
    <mergeCell ref="K3:K5"/>
    <mergeCell ref="L3:L5"/>
    <mergeCell ref="M3:M5"/>
    <mergeCell ref="H19:J19"/>
    <mergeCell ref="H20:J20"/>
    <mergeCell ref="A30:C30"/>
  </mergeCells>
  <printOptions/>
  <pageMargins left="0.5905511811023623" right="0.23" top="0.7874015748031497" bottom="0.3937007874015748" header="0.3937007874015748" footer="0.3937007874015748"/>
  <pageSetup firstPageNumber="0" useFirstPageNumber="1"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H54"/>
  <sheetViews>
    <sheetView view="pageBreakPreview" zoomScaleSheetLayoutView="100" zoomScalePageLayoutView="0" workbookViewId="0" topLeftCell="A1">
      <selection activeCell="A1" sqref="A1:H1"/>
    </sheetView>
  </sheetViews>
  <sheetFormatPr defaultColWidth="9.00390625" defaultRowHeight="13.5"/>
  <cols>
    <col min="1" max="2" width="4.50390625" style="1" customWidth="1"/>
    <col min="3" max="3" width="12.50390625" style="1" customWidth="1"/>
    <col min="4" max="4" width="15.00390625" style="62" customWidth="1"/>
    <col min="5" max="5" width="15.00390625" style="1" customWidth="1"/>
    <col min="6" max="7" width="15.50390625" style="1" customWidth="1"/>
    <col min="8" max="8" width="15.00390625" style="1" customWidth="1"/>
    <col min="9" max="9" width="9.00390625" style="1" bestFit="1" customWidth="1"/>
    <col min="10" max="16384" width="9.00390625" style="1" customWidth="1"/>
  </cols>
  <sheetData>
    <row r="1" spans="1:8" ht="24" customHeight="1">
      <c r="A1" s="193" t="s">
        <v>152</v>
      </c>
      <c r="B1" s="193"/>
      <c r="C1" s="193"/>
      <c r="D1" s="193"/>
      <c r="E1" s="193"/>
      <c r="F1" s="193"/>
      <c r="G1" s="193"/>
      <c r="H1" s="193"/>
    </row>
    <row r="2" spans="1:8" ht="15" customHeight="1">
      <c r="A2" s="63"/>
      <c r="B2" s="63"/>
      <c r="C2" s="63"/>
      <c r="D2" s="64"/>
      <c r="E2" s="63"/>
      <c r="F2" s="63"/>
      <c r="G2" s="63"/>
      <c r="H2" s="63"/>
    </row>
    <row r="3" spans="1:8" ht="15" customHeight="1">
      <c r="A3" s="194" t="s">
        <v>8</v>
      </c>
      <c r="B3" s="197" t="s">
        <v>10</v>
      </c>
      <c r="C3" s="194" t="s">
        <v>7</v>
      </c>
      <c r="D3" s="200" t="s">
        <v>29</v>
      </c>
      <c r="E3" s="202" t="s">
        <v>21</v>
      </c>
      <c r="F3" s="202" t="s">
        <v>85</v>
      </c>
      <c r="G3" s="202" t="s">
        <v>153</v>
      </c>
      <c r="H3" s="202" t="s">
        <v>154</v>
      </c>
    </row>
    <row r="4" spans="1:8" ht="15" customHeight="1">
      <c r="A4" s="195"/>
      <c r="B4" s="198"/>
      <c r="C4" s="195"/>
      <c r="D4" s="201"/>
      <c r="E4" s="203"/>
      <c r="F4" s="203"/>
      <c r="G4" s="203"/>
      <c r="H4" s="203"/>
    </row>
    <row r="5" spans="1:8" ht="15" customHeight="1">
      <c r="A5" s="195"/>
      <c r="B5" s="198"/>
      <c r="C5" s="195"/>
      <c r="D5" s="201"/>
      <c r="E5" s="203"/>
      <c r="F5" s="203"/>
      <c r="G5" s="203"/>
      <c r="H5" s="203"/>
    </row>
    <row r="6" spans="1:8" ht="15" customHeight="1">
      <c r="A6" s="196"/>
      <c r="B6" s="199"/>
      <c r="C6" s="196"/>
      <c r="D6" s="65" t="s">
        <v>155</v>
      </c>
      <c r="E6" s="66" t="s">
        <v>155</v>
      </c>
      <c r="F6" s="66" t="s">
        <v>155</v>
      </c>
      <c r="G6" s="66" t="s">
        <v>155</v>
      </c>
      <c r="H6" s="66" t="s">
        <v>89</v>
      </c>
    </row>
    <row r="7" spans="1:8" ht="15" customHeight="1">
      <c r="A7" s="67">
        <v>1</v>
      </c>
      <c r="B7" s="67">
        <v>3</v>
      </c>
      <c r="C7" s="67" t="s">
        <v>33</v>
      </c>
      <c r="D7" s="68">
        <v>258704</v>
      </c>
      <c r="E7" s="12">
        <v>1308</v>
      </c>
      <c r="F7" s="12">
        <v>80661</v>
      </c>
      <c r="G7" s="12">
        <v>1334</v>
      </c>
      <c r="H7" s="69">
        <v>32.20012060115035</v>
      </c>
    </row>
    <row r="8" spans="1:8" ht="15" customHeight="1">
      <c r="A8" s="67">
        <v>2</v>
      </c>
      <c r="B8" s="67">
        <v>5</v>
      </c>
      <c r="C8" s="67" t="s">
        <v>38</v>
      </c>
      <c r="D8" s="68">
        <v>296132</v>
      </c>
      <c r="E8" s="12">
        <v>1555</v>
      </c>
      <c r="F8" s="12">
        <v>92164</v>
      </c>
      <c r="G8" s="12">
        <v>1293</v>
      </c>
      <c r="H8" s="69">
        <v>32.08434076695528</v>
      </c>
    </row>
    <row r="9" spans="1:8" ht="15" customHeight="1">
      <c r="A9" s="67">
        <v>3</v>
      </c>
      <c r="B9" s="67">
        <v>20</v>
      </c>
      <c r="C9" s="67" t="s">
        <v>39</v>
      </c>
      <c r="D9" s="70">
        <v>74343</v>
      </c>
      <c r="E9" s="12">
        <v>374</v>
      </c>
      <c r="F9" s="12">
        <v>20597</v>
      </c>
      <c r="G9" s="12">
        <v>476</v>
      </c>
      <c r="H9" s="69">
        <v>28.84871474113232</v>
      </c>
    </row>
    <row r="10" spans="1:8" ht="15" customHeight="1">
      <c r="A10" s="67">
        <v>4</v>
      </c>
      <c r="B10" s="67">
        <v>23</v>
      </c>
      <c r="C10" s="67" t="s">
        <v>47</v>
      </c>
      <c r="D10" s="70">
        <v>9562</v>
      </c>
      <c r="E10" s="12">
        <v>44</v>
      </c>
      <c r="F10" s="12">
        <v>2375</v>
      </c>
      <c r="G10" s="12">
        <v>44</v>
      </c>
      <c r="H10" s="69">
        <v>25.758209579585863</v>
      </c>
    </row>
    <row r="11" spans="1:8" ht="15" customHeight="1">
      <c r="A11" s="67">
        <v>5</v>
      </c>
      <c r="B11" s="67">
        <v>12</v>
      </c>
      <c r="C11" s="67" t="s">
        <v>44</v>
      </c>
      <c r="D11" s="70">
        <v>36586</v>
      </c>
      <c r="E11" s="12">
        <v>164</v>
      </c>
      <c r="F11" s="12">
        <v>10800</v>
      </c>
      <c r="G11" s="12">
        <v>190</v>
      </c>
      <c r="H11" s="69">
        <v>30.487071557426336</v>
      </c>
    </row>
    <row r="12" spans="1:8" ht="15" customHeight="1">
      <c r="A12" s="67">
        <v>6</v>
      </c>
      <c r="B12" s="67">
        <v>21</v>
      </c>
      <c r="C12" s="67" t="s">
        <v>53</v>
      </c>
      <c r="D12" s="70">
        <v>45999</v>
      </c>
      <c r="E12" s="12">
        <v>194</v>
      </c>
      <c r="F12" s="12">
        <v>12506</v>
      </c>
      <c r="G12" s="12">
        <v>246</v>
      </c>
      <c r="H12" s="69">
        <v>28.144090088914975</v>
      </c>
    </row>
    <row r="13" spans="1:8" ht="15" customHeight="1">
      <c r="A13" s="67">
        <v>7</v>
      </c>
      <c r="B13" s="67">
        <v>18</v>
      </c>
      <c r="C13" s="67" t="s">
        <v>55</v>
      </c>
      <c r="D13" s="70">
        <v>19112</v>
      </c>
      <c r="E13" s="12">
        <v>92</v>
      </c>
      <c r="F13" s="12">
        <v>5426</v>
      </c>
      <c r="G13" s="12">
        <v>115</v>
      </c>
      <c r="H13" s="69">
        <v>29.47362913352867</v>
      </c>
    </row>
    <row r="14" spans="1:8" ht="15" customHeight="1">
      <c r="A14" s="67">
        <v>8</v>
      </c>
      <c r="B14" s="67">
        <v>13</v>
      </c>
      <c r="C14" s="67" t="s">
        <v>57</v>
      </c>
      <c r="D14" s="70">
        <v>31412</v>
      </c>
      <c r="E14" s="12">
        <v>128</v>
      </c>
      <c r="F14" s="12">
        <v>9268</v>
      </c>
      <c r="G14" s="12">
        <v>169</v>
      </c>
      <c r="H14" s="69">
        <v>30.450146440850627</v>
      </c>
    </row>
    <row r="15" spans="1:8" ht="15" customHeight="1">
      <c r="A15" s="67">
        <v>9</v>
      </c>
      <c r="B15" s="67">
        <v>19</v>
      </c>
      <c r="C15" s="67" t="s">
        <v>28</v>
      </c>
      <c r="D15" s="70">
        <v>93457</v>
      </c>
      <c r="E15" s="12">
        <v>414</v>
      </c>
      <c r="F15" s="12">
        <v>26176</v>
      </c>
      <c r="G15" s="12">
        <v>453</v>
      </c>
      <c r="H15" s="69">
        <v>28.93630225665279</v>
      </c>
    </row>
    <row r="16" spans="1:8" ht="15" customHeight="1">
      <c r="A16" s="67">
        <v>10</v>
      </c>
      <c r="B16" s="67">
        <v>15</v>
      </c>
      <c r="C16" s="67" t="s">
        <v>9</v>
      </c>
      <c r="D16" s="70">
        <v>63032</v>
      </c>
      <c r="E16" s="12">
        <v>274</v>
      </c>
      <c r="F16" s="12">
        <v>18299</v>
      </c>
      <c r="G16" s="12">
        <v>291</v>
      </c>
      <c r="H16" s="69">
        <v>29.927655793882472</v>
      </c>
    </row>
    <row r="17" spans="1:8" ht="15" customHeight="1">
      <c r="A17" s="67">
        <v>11</v>
      </c>
      <c r="B17" s="67">
        <v>14</v>
      </c>
      <c r="C17" s="67" t="s">
        <v>58</v>
      </c>
      <c r="D17" s="70">
        <v>44614</v>
      </c>
      <c r="E17" s="12">
        <v>185</v>
      </c>
      <c r="F17" s="12">
        <v>13149</v>
      </c>
      <c r="G17" s="12">
        <v>214</v>
      </c>
      <c r="H17" s="69">
        <v>30.36714932532389</v>
      </c>
    </row>
    <row r="18" spans="1:8" ht="15" customHeight="1">
      <c r="A18" s="67">
        <v>12</v>
      </c>
      <c r="B18" s="67">
        <v>7</v>
      </c>
      <c r="C18" s="67" t="s">
        <v>2</v>
      </c>
      <c r="D18" s="70">
        <v>41245</v>
      </c>
      <c r="E18" s="12">
        <v>179</v>
      </c>
      <c r="F18" s="12">
        <v>12343</v>
      </c>
      <c r="G18" s="12">
        <v>189</v>
      </c>
      <c r="H18" s="69">
        <v>30.81828100375803</v>
      </c>
    </row>
    <row r="19" spans="1:8" ht="15" customHeight="1">
      <c r="A19" s="67">
        <v>13</v>
      </c>
      <c r="B19" s="67">
        <v>8</v>
      </c>
      <c r="C19" s="67" t="s">
        <v>43</v>
      </c>
      <c r="D19" s="70">
        <v>49565</v>
      </c>
      <c r="E19" s="12">
        <v>234</v>
      </c>
      <c r="F19" s="12">
        <v>14744</v>
      </c>
      <c r="G19" s="12">
        <v>265</v>
      </c>
      <c r="H19" s="69">
        <v>30.753555936648848</v>
      </c>
    </row>
    <row r="20" spans="1:8" ht="15" customHeight="1">
      <c r="A20" s="67">
        <v>14</v>
      </c>
      <c r="B20" s="67">
        <v>17</v>
      </c>
      <c r="C20" s="67" t="s">
        <v>56</v>
      </c>
      <c r="D20" s="70">
        <v>30918</v>
      </c>
      <c r="E20" s="12">
        <v>110</v>
      </c>
      <c r="F20" s="12">
        <v>8825</v>
      </c>
      <c r="G20" s="12">
        <v>191</v>
      </c>
      <c r="H20" s="69">
        <v>29.5167863380555</v>
      </c>
    </row>
    <row r="21" spans="1:8" ht="15" customHeight="1">
      <c r="A21" s="67">
        <v>15</v>
      </c>
      <c r="B21" s="67">
        <v>16</v>
      </c>
      <c r="C21" s="67" t="s">
        <v>46</v>
      </c>
      <c r="D21" s="70">
        <v>31002</v>
      </c>
      <c r="E21" s="12">
        <v>140</v>
      </c>
      <c r="F21" s="12">
        <v>8969</v>
      </c>
      <c r="G21" s="12">
        <v>146</v>
      </c>
      <c r="H21" s="69">
        <v>29.852912715308687</v>
      </c>
    </row>
    <row r="22" spans="1:8" ht="15" customHeight="1">
      <c r="A22" s="67">
        <v>16</v>
      </c>
      <c r="B22" s="67">
        <v>22</v>
      </c>
      <c r="C22" s="67" t="s">
        <v>17</v>
      </c>
      <c r="D22" s="70">
        <v>6331</v>
      </c>
      <c r="E22" s="12">
        <v>16</v>
      </c>
      <c r="F22" s="12">
        <v>1661</v>
      </c>
      <c r="G22" s="12">
        <v>26</v>
      </c>
      <c r="H22" s="69">
        <v>26.899383983572893</v>
      </c>
    </row>
    <row r="23" spans="1:8" ht="15" customHeight="1">
      <c r="A23" s="67">
        <v>17</v>
      </c>
      <c r="B23" s="67">
        <v>6</v>
      </c>
      <c r="C23" s="67" t="s">
        <v>61</v>
      </c>
      <c r="D23" s="70">
        <v>18563</v>
      </c>
      <c r="E23" s="12">
        <v>65</v>
      </c>
      <c r="F23" s="12">
        <v>5637</v>
      </c>
      <c r="G23" s="12">
        <v>108</v>
      </c>
      <c r="H23" s="69">
        <v>31.29882023379842</v>
      </c>
    </row>
    <row r="24" spans="1:8" ht="15" customHeight="1">
      <c r="A24" s="67">
        <v>18</v>
      </c>
      <c r="B24" s="67">
        <v>1</v>
      </c>
      <c r="C24" s="67" t="s">
        <v>62</v>
      </c>
      <c r="D24" s="70">
        <v>20310</v>
      </c>
      <c r="E24" s="12">
        <v>134</v>
      </c>
      <c r="F24" s="12">
        <v>6603</v>
      </c>
      <c r="G24" s="12">
        <v>110</v>
      </c>
      <c r="H24" s="69">
        <v>33.712456917774496</v>
      </c>
    </row>
    <row r="25" spans="1:8" ht="15" customHeight="1">
      <c r="A25" s="67">
        <v>19</v>
      </c>
      <c r="B25" s="67">
        <v>10</v>
      </c>
      <c r="C25" s="67" t="s">
        <v>18</v>
      </c>
      <c r="D25" s="70">
        <v>9258</v>
      </c>
      <c r="E25" s="12">
        <v>63</v>
      </c>
      <c r="F25" s="12">
        <v>2738</v>
      </c>
      <c r="G25" s="12">
        <v>40</v>
      </c>
      <c r="H25" s="69">
        <v>30.68697342838626</v>
      </c>
    </row>
    <row r="26" spans="1:8" ht="15" customHeight="1">
      <c r="A26" s="67">
        <v>20</v>
      </c>
      <c r="B26" s="67">
        <v>4</v>
      </c>
      <c r="C26" s="67" t="s">
        <v>126</v>
      </c>
      <c r="D26" s="70">
        <v>11100</v>
      </c>
      <c r="E26" s="12">
        <v>53</v>
      </c>
      <c r="F26" s="12">
        <v>3477</v>
      </c>
      <c r="G26" s="12">
        <v>44</v>
      </c>
      <c r="H26" s="69">
        <v>32.1981981981982</v>
      </c>
    </row>
    <row r="27" spans="1:8" ht="15" customHeight="1">
      <c r="A27" s="67">
        <v>21</v>
      </c>
      <c r="B27" s="67">
        <v>9</v>
      </c>
      <c r="C27" s="67" t="s">
        <v>115</v>
      </c>
      <c r="D27" s="70">
        <v>16602</v>
      </c>
      <c r="E27" s="12">
        <v>75</v>
      </c>
      <c r="F27" s="12">
        <v>4956</v>
      </c>
      <c r="G27" s="12">
        <v>67</v>
      </c>
      <c r="H27" s="69">
        <v>30.70714371762438</v>
      </c>
    </row>
    <row r="28" spans="1:8" ht="15" customHeight="1">
      <c r="A28" s="67">
        <v>22</v>
      </c>
      <c r="B28" s="67">
        <v>11</v>
      </c>
      <c r="C28" s="67" t="s">
        <v>128</v>
      </c>
      <c r="D28" s="70">
        <v>14874</v>
      </c>
      <c r="E28" s="12">
        <v>71</v>
      </c>
      <c r="F28" s="12">
        <v>4402</v>
      </c>
      <c r="G28" s="12">
        <v>63</v>
      </c>
      <c r="H28" s="69">
        <v>30.496167809600642</v>
      </c>
    </row>
    <row r="29" spans="1:8" ht="15" customHeight="1">
      <c r="A29" s="67">
        <v>23</v>
      </c>
      <c r="B29" s="67">
        <v>2</v>
      </c>
      <c r="C29" s="67" t="s">
        <v>129</v>
      </c>
      <c r="D29" s="70">
        <v>14892</v>
      </c>
      <c r="E29" s="12">
        <v>81</v>
      </c>
      <c r="F29" s="12">
        <v>4726</v>
      </c>
      <c r="G29" s="12">
        <v>81</v>
      </c>
      <c r="H29" s="69">
        <v>32.82299221058286</v>
      </c>
    </row>
    <row r="30" spans="1:8" ht="15" customHeight="1">
      <c r="A30" s="188" t="s">
        <v>156</v>
      </c>
      <c r="B30" s="189"/>
      <c r="C30" s="190"/>
      <c r="D30" s="70">
        <v>1237613</v>
      </c>
      <c r="E30" s="12">
        <v>5953</v>
      </c>
      <c r="F30" s="12">
        <v>370502</v>
      </c>
      <c r="G30" s="12">
        <v>6155</v>
      </c>
      <c r="H30" s="69">
        <v>30.915156838203867</v>
      </c>
    </row>
    <row r="31" spans="1:8" ht="15" customHeight="1">
      <c r="A31" s="67">
        <v>24</v>
      </c>
      <c r="B31" s="67">
        <v>4</v>
      </c>
      <c r="C31" s="67" t="s">
        <v>35</v>
      </c>
      <c r="D31" s="70">
        <v>3106</v>
      </c>
      <c r="E31" s="12">
        <v>14</v>
      </c>
      <c r="F31" s="12">
        <v>924</v>
      </c>
      <c r="G31" s="12">
        <v>17</v>
      </c>
      <c r="H31" s="69">
        <v>30.746941403734706</v>
      </c>
    </row>
    <row r="32" spans="1:8" ht="15" customHeight="1">
      <c r="A32" s="67">
        <v>25</v>
      </c>
      <c r="B32" s="67">
        <v>12</v>
      </c>
      <c r="C32" s="67" t="s">
        <v>14</v>
      </c>
      <c r="D32" s="70">
        <v>1988</v>
      </c>
      <c r="E32" s="12">
        <v>6</v>
      </c>
      <c r="F32" s="12">
        <v>521</v>
      </c>
      <c r="G32" s="12">
        <v>8</v>
      </c>
      <c r="H32" s="69">
        <v>26.911468812877263</v>
      </c>
    </row>
    <row r="33" spans="1:8" ht="15" customHeight="1">
      <c r="A33" s="67">
        <v>26</v>
      </c>
      <c r="B33" s="67">
        <v>6</v>
      </c>
      <c r="C33" s="67" t="s">
        <v>41</v>
      </c>
      <c r="D33" s="70">
        <v>2023</v>
      </c>
      <c r="E33" s="12">
        <v>7</v>
      </c>
      <c r="F33" s="12">
        <v>596</v>
      </c>
      <c r="G33" s="12">
        <v>12</v>
      </c>
      <c r="H33" s="69">
        <v>30.400395452298568</v>
      </c>
    </row>
    <row r="34" spans="1:8" ht="15" customHeight="1">
      <c r="A34" s="67">
        <v>27</v>
      </c>
      <c r="B34" s="67">
        <v>9</v>
      </c>
      <c r="C34" s="67" t="s">
        <v>50</v>
      </c>
      <c r="D34" s="70">
        <v>1595</v>
      </c>
      <c r="E34" s="12">
        <v>2</v>
      </c>
      <c r="F34" s="12">
        <v>471</v>
      </c>
      <c r="G34" s="12">
        <v>7</v>
      </c>
      <c r="H34" s="69">
        <v>30.094043887147336</v>
      </c>
    </row>
    <row r="35" spans="1:8" ht="15" customHeight="1">
      <c r="A35" s="67">
        <v>28</v>
      </c>
      <c r="B35" s="67">
        <v>2</v>
      </c>
      <c r="C35" s="67" t="s">
        <v>52</v>
      </c>
      <c r="D35" s="70">
        <v>1853</v>
      </c>
      <c r="E35" s="12">
        <v>7</v>
      </c>
      <c r="F35" s="12">
        <v>577</v>
      </c>
      <c r="G35" s="12">
        <v>15</v>
      </c>
      <c r="H35" s="69">
        <v>32.32595790609822</v>
      </c>
    </row>
    <row r="36" spans="1:8" ht="15" customHeight="1">
      <c r="A36" s="67">
        <v>29</v>
      </c>
      <c r="B36" s="67">
        <v>7</v>
      </c>
      <c r="C36" s="67" t="s">
        <v>54</v>
      </c>
      <c r="D36" s="70">
        <v>12047</v>
      </c>
      <c r="E36" s="12">
        <v>54</v>
      </c>
      <c r="F36" s="12">
        <v>3527</v>
      </c>
      <c r="G36" s="12">
        <v>69</v>
      </c>
      <c r="H36" s="69">
        <v>30.297999501950695</v>
      </c>
    </row>
    <row r="37" spans="1:8" ht="15" customHeight="1">
      <c r="A37" s="67">
        <v>30</v>
      </c>
      <c r="B37" s="67">
        <v>11</v>
      </c>
      <c r="C37" s="67" t="s">
        <v>19</v>
      </c>
      <c r="D37" s="70">
        <v>10922</v>
      </c>
      <c r="E37" s="12">
        <v>49</v>
      </c>
      <c r="F37" s="12">
        <v>3039</v>
      </c>
      <c r="G37" s="12">
        <v>63</v>
      </c>
      <c r="H37" s="69">
        <v>28.850027467496798</v>
      </c>
    </row>
    <row r="38" spans="1:8" ht="15" customHeight="1">
      <c r="A38" s="67">
        <v>31</v>
      </c>
      <c r="B38" s="67">
        <v>10</v>
      </c>
      <c r="C38" s="67" t="s">
        <v>37</v>
      </c>
      <c r="D38" s="70">
        <v>14373</v>
      </c>
      <c r="E38" s="12">
        <v>69</v>
      </c>
      <c r="F38" s="12">
        <v>4173</v>
      </c>
      <c r="G38" s="12">
        <v>80</v>
      </c>
      <c r="H38" s="69">
        <v>30.070270646350792</v>
      </c>
    </row>
    <row r="39" spans="1:8" ht="15" customHeight="1">
      <c r="A39" s="67">
        <v>32</v>
      </c>
      <c r="B39" s="67">
        <v>5</v>
      </c>
      <c r="C39" s="67" t="s">
        <v>3</v>
      </c>
      <c r="D39" s="70">
        <v>6328</v>
      </c>
      <c r="E39" s="12">
        <v>23</v>
      </c>
      <c r="F39" s="12">
        <v>1878</v>
      </c>
      <c r="G39" s="12">
        <v>42</v>
      </c>
      <c r="H39" s="69">
        <v>30.704804045512006</v>
      </c>
    </row>
    <row r="40" spans="1:8" ht="15" customHeight="1">
      <c r="A40" s="67">
        <v>33</v>
      </c>
      <c r="B40" s="67">
        <v>3</v>
      </c>
      <c r="C40" s="67" t="s">
        <v>16</v>
      </c>
      <c r="D40" s="70">
        <v>9943</v>
      </c>
      <c r="E40" s="12">
        <v>50</v>
      </c>
      <c r="F40" s="12">
        <v>3109</v>
      </c>
      <c r="G40" s="12">
        <v>46</v>
      </c>
      <c r="H40" s="69">
        <v>32.23373227396158</v>
      </c>
    </row>
    <row r="41" spans="1:8" ht="15" customHeight="1">
      <c r="A41" s="67">
        <v>34</v>
      </c>
      <c r="B41" s="67">
        <v>8</v>
      </c>
      <c r="C41" s="67" t="s">
        <v>132</v>
      </c>
      <c r="D41" s="70">
        <v>1951</v>
      </c>
      <c r="E41" s="12">
        <v>6</v>
      </c>
      <c r="F41" s="12">
        <v>577</v>
      </c>
      <c r="G41" s="12">
        <v>8</v>
      </c>
      <c r="H41" s="69">
        <v>30.29215786776012</v>
      </c>
    </row>
    <row r="42" spans="1:8" ht="15" customHeight="1">
      <c r="A42" s="67">
        <v>35</v>
      </c>
      <c r="B42" s="67">
        <v>1</v>
      </c>
      <c r="C42" s="67" t="s">
        <v>59</v>
      </c>
      <c r="D42" s="70">
        <v>6168</v>
      </c>
      <c r="E42" s="12">
        <v>27</v>
      </c>
      <c r="F42" s="12">
        <v>1965</v>
      </c>
      <c r="G42" s="12">
        <v>17</v>
      </c>
      <c r="H42" s="69">
        <v>32.57133592736706</v>
      </c>
    </row>
    <row r="43" spans="1:8" ht="15" customHeight="1">
      <c r="A43" s="188" t="s">
        <v>121</v>
      </c>
      <c r="B43" s="189"/>
      <c r="C43" s="190"/>
      <c r="D43" s="71">
        <v>72297</v>
      </c>
      <c r="E43" s="72">
        <v>314</v>
      </c>
      <c r="F43" s="72">
        <v>21357</v>
      </c>
      <c r="G43" s="72">
        <v>384</v>
      </c>
      <c r="H43" s="69">
        <v>30.506106754083852</v>
      </c>
    </row>
    <row r="44" spans="1:8" ht="15" customHeight="1">
      <c r="A44" s="188" t="s">
        <v>157</v>
      </c>
      <c r="B44" s="189"/>
      <c r="C44" s="190"/>
      <c r="D44" s="71">
        <v>1309910</v>
      </c>
      <c r="E44" s="72">
        <v>6267</v>
      </c>
      <c r="F44" s="72">
        <v>391859</v>
      </c>
      <c r="G44" s="72">
        <v>6539</v>
      </c>
      <c r="H44" s="69">
        <v>30.892580406287458</v>
      </c>
    </row>
    <row r="45" ht="15" customHeight="1"/>
    <row r="46" ht="15" customHeight="1">
      <c r="A46" s="1" t="s">
        <v>22</v>
      </c>
    </row>
    <row r="47" ht="15" customHeight="1"/>
    <row r="48" ht="15" customHeight="1">
      <c r="A48" s="62" t="s">
        <v>158</v>
      </c>
    </row>
    <row r="49" ht="15" customHeight="1"/>
    <row r="50" ht="15" customHeight="1">
      <c r="A50" s="1" t="s">
        <v>84</v>
      </c>
    </row>
    <row r="51" ht="15" customHeight="1">
      <c r="A51" s="1" t="s">
        <v>159</v>
      </c>
    </row>
    <row r="52" ht="15" customHeight="1"/>
    <row r="53" spans="1:7" ht="15" customHeight="1">
      <c r="A53" s="144" t="s">
        <v>160</v>
      </c>
      <c r="B53" s="144"/>
      <c r="C53" s="144"/>
      <c r="D53" s="191" t="s">
        <v>161</v>
      </c>
      <c r="E53" s="191"/>
      <c r="F53" s="191"/>
      <c r="G53" s="144" t="s">
        <v>76</v>
      </c>
    </row>
    <row r="54" spans="1:7" ht="15" customHeight="1">
      <c r="A54" s="144"/>
      <c r="B54" s="144"/>
      <c r="C54" s="144"/>
      <c r="D54" s="192" t="s">
        <v>29</v>
      </c>
      <c r="E54" s="192"/>
      <c r="F54" s="192"/>
      <c r="G54" s="144"/>
    </row>
    <row r="55" ht="15" customHeight="1"/>
  </sheetData>
  <sheetProtection/>
  <mergeCells count="16">
    <mergeCell ref="A1:H1"/>
    <mergeCell ref="A3:A6"/>
    <mergeCell ref="B3:B6"/>
    <mergeCell ref="C3:C6"/>
    <mergeCell ref="D3:D5"/>
    <mergeCell ref="E3:E5"/>
    <mergeCell ref="F3:F5"/>
    <mergeCell ref="G3:G5"/>
    <mergeCell ref="H3:H5"/>
    <mergeCell ref="A30:C30"/>
    <mergeCell ref="A43:C43"/>
    <mergeCell ref="A44:C44"/>
    <mergeCell ref="A53:C54"/>
    <mergeCell ref="D53:F53"/>
    <mergeCell ref="G53:G54"/>
    <mergeCell ref="D54:F54"/>
  </mergeCells>
  <printOptions/>
  <pageMargins left="0.7" right="0.7" top="0.75" bottom="0.75" header="0.3" footer="0.3"/>
  <pageSetup firstPageNumber="0" useFirstPageNumber="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L57"/>
  <sheetViews>
    <sheetView view="pageBreakPreview" zoomScaleNormal="75" zoomScaleSheetLayoutView="100" zoomScalePageLayoutView="0" workbookViewId="0" topLeftCell="A1">
      <selection activeCell="A1" sqref="A1:I1"/>
    </sheetView>
  </sheetViews>
  <sheetFormatPr defaultColWidth="8.75390625" defaultRowHeight="18" customHeight="1"/>
  <cols>
    <col min="1" max="2" width="3.625" style="73" customWidth="1"/>
    <col min="3" max="3" width="13.125" style="73" customWidth="1"/>
    <col min="4" max="4" width="21.125" style="73" customWidth="1"/>
    <col min="5" max="5" width="8.625" style="73" customWidth="1"/>
    <col min="6" max="7" width="3.625" style="73" customWidth="1"/>
    <col min="8" max="8" width="13.125" style="73" customWidth="1"/>
    <col min="9" max="9" width="21.125" style="73" customWidth="1"/>
    <col min="10" max="250" width="9.00390625" style="73" bestFit="1" customWidth="1"/>
    <col min="251" max="251" width="8.75390625" style="73" bestFit="1" customWidth="1"/>
    <col min="252" max="16384" width="8.75390625" style="73" customWidth="1"/>
  </cols>
  <sheetData>
    <row r="1" spans="1:12" ht="24">
      <c r="A1" s="208" t="s">
        <v>162</v>
      </c>
      <c r="B1" s="208"/>
      <c r="C1" s="208"/>
      <c r="D1" s="208"/>
      <c r="E1" s="208"/>
      <c r="F1" s="208"/>
      <c r="G1" s="208"/>
      <c r="H1" s="208"/>
      <c r="I1" s="208"/>
      <c r="L1" s="209"/>
    </row>
    <row r="2" ht="18" customHeight="1">
      <c r="L2" s="209"/>
    </row>
    <row r="3" spans="1:12" s="74" customFormat="1" ht="15.75" customHeight="1">
      <c r="A3" s="210" t="s">
        <v>8</v>
      </c>
      <c r="B3" s="213" t="s">
        <v>10</v>
      </c>
      <c r="C3" s="210" t="s">
        <v>7</v>
      </c>
      <c r="D3" s="216" t="s">
        <v>164</v>
      </c>
      <c r="E3" s="73"/>
      <c r="F3" s="210" t="s">
        <v>8</v>
      </c>
      <c r="G3" s="213" t="s">
        <v>10</v>
      </c>
      <c r="H3" s="210" t="s">
        <v>13</v>
      </c>
      <c r="I3" s="216" t="s">
        <v>164</v>
      </c>
      <c r="L3" s="218"/>
    </row>
    <row r="4" spans="1:12" s="74" customFormat="1" ht="15.75" customHeight="1">
      <c r="A4" s="211"/>
      <c r="B4" s="214"/>
      <c r="C4" s="211"/>
      <c r="D4" s="217"/>
      <c r="E4" s="73"/>
      <c r="F4" s="211"/>
      <c r="G4" s="214"/>
      <c r="H4" s="211"/>
      <c r="I4" s="217"/>
      <c r="L4" s="218"/>
    </row>
    <row r="5" spans="1:12" s="74" customFormat="1" ht="15.75" customHeight="1">
      <c r="A5" s="211"/>
      <c r="B5" s="214"/>
      <c r="C5" s="211"/>
      <c r="D5" s="217"/>
      <c r="E5" s="73"/>
      <c r="F5" s="211"/>
      <c r="G5" s="214"/>
      <c r="H5" s="211"/>
      <c r="I5" s="217"/>
      <c r="L5" s="76"/>
    </row>
    <row r="6" spans="1:12" s="74" customFormat="1" ht="15.75" customHeight="1">
      <c r="A6" s="212"/>
      <c r="B6" s="215"/>
      <c r="C6" s="212"/>
      <c r="D6" s="77" t="s">
        <v>165</v>
      </c>
      <c r="E6" s="73"/>
      <c r="F6" s="212"/>
      <c r="G6" s="215"/>
      <c r="H6" s="212"/>
      <c r="I6" s="77" t="s">
        <v>165</v>
      </c>
      <c r="L6" s="76"/>
    </row>
    <row r="7" spans="1:12" ht="15.75" customHeight="1">
      <c r="A7" s="78">
        <v>1</v>
      </c>
      <c r="B7" s="79">
        <v>21</v>
      </c>
      <c r="C7" s="78" t="s">
        <v>33</v>
      </c>
      <c r="D7" s="80">
        <v>3</v>
      </c>
      <c r="E7" s="81"/>
      <c r="F7" s="78">
        <v>24</v>
      </c>
      <c r="G7" s="78">
        <v>11</v>
      </c>
      <c r="H7" s="78" t="s">
        <v>35</v>
      </c>
      <c r="I7" s="82">
        <v>1</v>
      </c>
      <c r="L7" s="76"/>
    </row>
    <row r="8" spans="1:12" ht="15.75" customHeight="1">
      <c r="A8" s="78">
        <v>2</v>
      </c>
      <c r="B8" s="79">
        <v>12</v>
      </c>
      <c r="C8" s="78" t="s">
        <v>38</v>
      </c>
      <c r="D8" s="80">
        <v>28</v>
      </c>
      <c r="E8" s="81"/>
      <c r="F8" s="78">
        <v>25</v>
      </c>
      <c r="G8" s="78">
        <v>10</v>
      </c>
      <c r="H8" s="78" t="s">
        <v>14</v>
      </c>
      <c r="I8" s="82">
        <v>2</v>
      </c>
      <c r="L8" s="83"/>
    </row>
    <row r="9" spans="1:12" ht="15.75" customHeight="1">
      <c r="A9" s="78">
        <v>3</v>
      </c>
      <c r="B9" s="79">
        <v>16</v>
      </c>
      <c r="C9" s="78" t="s">
        <v>39</v>
      </c>
      <c r="D9" s="80">
        <v>12</v>
      </c>
      <c r="E9" s="81"/>
      <c r="F9" s="78">
        <v>26</v>
      </c>
      <c r="G9" s="78">
        <v>11</v>
      </c>
      <c r="H9" s="78" t="s">
        <v>41</v>
      </c>
      <c r="I9" s="82">
        <v>1</v>
      </c>
      <c r="L9" s="83"/>
    </row>
    <row r="10" spans="1:12" ht="15.75" customHeight="1">
      <c r="A10" s="78">
        <v>4</v>
      </c>
      <c r="B10" s="79">
        <v>21</v>
      </c>
      <c r="C10" s="78" t="s">
        <v>47</v>
      </c>
      <c r="D10" s="80">
        <v>3</v>
      </c>
      <c r="E10" s="81"/>
      <c r="F10" s="78">
        <v>27</v>
      </c>
      <c r="G10" s="78">
        <v>8</v>
      </c>
      <c r="H10" s="78" t="s">
        <v>50</v>
      </c>
      <c r="I10" s="82">
        <v>3</v>
      </c>
      <c r="L10" s="83"/>
    </row>
    <row r="11" spans="1:12" ht="15.75" customHeight="1">
      <c r="A11" s="78">
        <v>5</v>
      </c>
      <c r="B11" s="79">
        <v>8</v>
      </c>
      <c r="C11" s="78" t="s">
        <v>44</v>
      </c>
      <c r="D11" s="80">
        <v>47</v>
      </c>
      <c r="E11" s="81"/>
      <c r="F11" s="78">
        <v>28</v>
      </c>
      <c r="G11" s="78">
        <v>8</v>
      </c>
      <c r="H11" s="78" t="s">
        <v>52</v>
      </c>
      <c r="I11" s="82">
        <v>3</v>
      </c>
      <c r="L11" s="83"/>
    </row>
    <row r="12" spans="1:12" ht="15.75" customHeight="1">
      <c r="A12" s="78">
        <v>6</v>
      </c>
      <c r="B12" s="79">
        <v>13</v>
      </c>
      <c r="C12" s="78" t="s">
        <v>53</v>
      </c>
      <c r="D12" s="80">
        <v>26</v>
      </c>
      <c r="E12" s="81"/>
      <c r="F12" s="78">
        <v>29</v>
      </c>
      <c r="G12" s="78">
        <v>5</v>
      </c>
      <c r="H12" s="78" t="s">
        <v>54</v>
      </c>
      <c r="I12" s="82">
        <v>41</v>
      </c>
      <c r="L12" s="83"/>
    </row>
    <row r="13" spans="1:12" ht="15.75" customHeight="1">
      <c r="A13" s="78">
        <v>7</v>
      </c>
      <c r="B13" s="79">
        <v>15</v>
      </c>
      <c r="C13" s="78" t="s">
        <v>55</v>
      </c>
      <c r="D13" s="80">
        <v>14</v>
      </c>
      <c r="E13" s="81"/>
      <c r="F13" s="78">
        <v>30</v>
      </c>
      <c r="G13" s="78">
        <v>5</v>
      </c>
      <c r="H13" s="78" t="s">
        <v>19</v>
      </c>
      <c r="I13" s="82">
        <v>41</v>
      </c>
      <c r="L13" s="83"/>
    </row>
    <row r="14" spans="1:12" ht="15.75" customHeight="1">
      <c r="A14" s="78">
        <v>8</v>
      </c>
      <c r="B14" s="79">
        <v>9</v>
      </c>
      <c r="C14" s="78" t="s">
        <v>57</v>
      </c>
      <c r="D14" s="80">
        <v>43</v>
      </c>
      <c r="E14" s="81"/>
      <c r="F14" s="78">
        <v>31</v>
      </c>
      <c r="G14" s="78">
        <v>3</v>
      </c>
      <c r="H14" s="78" t="s">
        <v>37</v>
      </c>
      <c r="I14" s="82">
        <v>53</v>
      </c>
      <c r="L14" s="83"/>
    </row>
    <row r="15" spans="1:12" ht="15.75" customHeight="1">
      <c r="A15" s="78">
        <v>9</v>
      </c>
      <c r="B15" s="79">
        <v>19</v>
      </c>
      <c r="C15" s="78" t="s">
        <v>28</v>
      </c>
      <c r="D15" s="80">
        <v>7</v>
      </c>
      <c r="E15" s="81"/>
      <c r="F15" s="78">
        <v>32</v>
      </c>
      <c r="G15" s="78">
        <v>2</v>
      </c>
      <c r="H15" s="78" t="s">
        <v>3</v>
      </c>
      <c r="I15" s="82">
        <v>91</v>
      </c>
      <c r="L15" s="83"/>
    </row>
    <row r="16" spans="1:12" ht="15.75" customHeight="1">
      <c r="A16" s="78">
        <v>10</v>
      </c>
      <c r="B16" s="79">
        <v>4</v>
      </c>
      <c r="C16" s="78" t="s">
        <v>9</v>
      </c>
      <c r="D16" s="80">
        <v>80</v>
      </c>
      <c r="E16" s="81"/>
      <c r="F16" s="78">
        <v>33</v>
      </c>
      <c r="G16" s="78">
        <v>1</v>
      </c>
      <c r="H16" s="78" t="s">
        <v>16</v>
      </c>
      <c r="I16" s="82">
        <v>100</v>
      </c>
      <c r="L16" s="83"/>
    </row>
    <row r="17" spans="1:12" ht="15.75" customHeight="1">
      <c r="A17" s="78">
        <v>11</v>
      </c>
      <c r="B17" s="79">
        <v>6</v>
      </c>
      <c r="C17" s="78" t="s">
        <v>58</v>
      </c>
      <c r="D17" s="80">
        <v>49</v>
      </c>
      <c r="E17" s="81"/>
      <c r="F17" s="78">
        <v>34</v>
      </c>
      <c r="G17" s="78">
        <v>7</v>
      </c>
      <c r="H17" s="78" t="s">
        <v>60</v>
      </c>
      <c r="I17" s="82">
        <v>8</v>
      </c>
      <c r="L17" s="83"/>
    </row>
    <row r="18" spans="1:12" ht="15.75" customHeight="1">
      <c r="A18" s="78">
        <v>12</v>
      </c>
      <c r="B18" s="79">
        <v>7</v>
      </c>
      <c r="C18" s="78" t="s">
        <v>2</v>
      </c>
      <c r="D18" s="80">
        <v>48</v>
      </c>
      <c r="E18" s="81"/>
      <c r="F18" s="78">
        <v>35</v>
      </c>
      <c r="G18" s="78">
        <v>4</v>
      </c>
      <c r="H18" s="78" t="s">
        <v>59</v>
      </c>
      <c r="I18" s="82">
        <v>49</v>
      </c>
      <c r="L18" s="83"/>
    </row>
    <row r="19" spans="1:12" ht="15.75" customHeight="1">
      <c r="A19" s="78">
        <v>13</v>
      </c>
      <c r="B19" s="79">
        <v>18</v>
      </c>
      <c r="C19" s="78" t="s">
        <v>43</v>
      </c>
      <c r="D19" s="80">
        <v>8</v>
      </c>
      <c r="E19" s="81"/>
      <c r="F19" s="204" t="s">
        <v>166</v>
      </c>
      <c r="G19" s="205"/>
      <c r="H19" s="206"/>
      <c r="I19" s="84" t="s">
        <v>167</v>
      </c>
      <c r="L19" s="83"/>
    </row>
    <row r="20" spans="1:12" ht="15.75" customHeight="1">
      <c r="A20" s="78">
        <v>14</v>
      </c>
      <c r="B20" s="79">
        <v>10</v>
      </c>
      <c r="C20" s="78" t="s">
        <v>56</v>
      </c>
      <c r="D20" s="80">
        <v>30</v>
      </c>
      <c r="E20" s="81"/>
      <c r="F20" s="204" t="s">
        <v>168</v>
      </c>
      <c r="G20" s="205"/>
      <c r="H20" s="206"/>
      <c r="I20" s="84">
        <v>25</v>
      </c>
      <c r="L20" s="83"/>
    </row>
    <row r="21" spans="1:12" ht="15.75" customHeight="1">
      <c r="A21" s="78">
        <v>15</v>
      </c>
      <c r="B21" s="79">
        <v>5</v>
      </c>
      <c r="C21" s="78" t="s">
        <v>46</v>
      </c>
      <c r="D21" s="80">
        <v>63</v>
      </c>
      <c r="E21" s="81"/>
      <c r="F21" s="81"/>
      <c r="G21" s="81"/>
      <c r="H21" s="81"/>
      <c r="I21" s="81"/>
      <c r="L21" s="83"/>
    </row>
    <row r="22" spans="1:12" ht="15.75" customHeight="1">
      <c r="A22" s="78">
        <v>16</v>
      </c>
      <c r="B22" s="79">
        <v>23</v>
      </c>
      <c r="C22" s="78" t="s">
        <v>17</v>
      </c>
      <c r="D22" s="80">
        <v>1</v>
      </c>
      <c r="E22" s="81"/>
      <c r="F22" s="81"/>
      <c r="G22" s="81"/>
      <c r="H22" s="81"/>
      <c r="I22" s="81"/>
      <c r="L22" s="83"/>
    </row>
    <row r="23" spans="1:12" ht="15.75" customHeight="1">
      <c r="A23" s="78">
        <v>17</v>
      </c>
      <c r="B23" s="79">
        <v>20</v>
      </c>
      <c r="C23" s="78" t="s">
        <v>61</v>
      </c>
      <c r="D23" s="80">
        <v>5</v>
      </c>
      <c r="E23" s="81"/>
      <c r="F23" s="81"/>
      <c r="G23" s="81"/>
      <c r="H23" s="81"/>
      <c r="I23" s="81"/>
      <c r="L23" s="83"/>
    </row>
    <row r="24" spans="1:12" ht="15.75" customHeight="1">
      <c r="A24" s="78">
        <v>18</v>
      </c>
      <c r="B24" s="79">
        <v>11</v>
      </c>
      <c r="C24" s="78" t="s">
        <v>62</v>
      </c>
      <c r="D24" s="80">
        <v>29</v>
      </c>
      <c r="E24" s="81"/>
      <c r="F24" s="81"/>
      <c r="G24" s="81"/>
      <c r="H24" s="81"/>
      <c r="I24" s="81"/>
      <c r="L24" s="83"/>
    </row>
    <row r="25" spans="1:12" ht="15.75" customHeight="1">
      <c r="A25" s="78">
        <v>19</v>
      </c>
      <c r="B25" s="79">
        <v>17</v>
      </c>
      <c r="C25" s="78" t="s">
        <v>63</v>
      </c>
      <c r="D25" s="80">
        <v>9</v>
      </c>
      <c r="E25" s="81"/>
      <c r="F25" s="85"/>
      <c r="G25" s="85"/>
      <c r="H25" s="85"/>
      <c r="I25" s="86"/>
      <c r="L25" s="83"/>
    </row>
    <row r="26" spans="1:12" ht="15.75" customHeight="1">
      <c r="A26" s="78">
        <v>20</v>
      </c>
      <c r="B26" s="79">
        <v>1</v>
      </c>
      <c r="C26" s="78" t="s">
        <v>65</v>
      </c>
      <c r="D26" s="80">
        <v>100</v>
      </c>
      <c r="E26" s="81"/>
      <c r="F26" s="85"/>
      <c r="G26" s="85"/>
      <c r="H26" s="85"/>
      <c r="I26" s="86"/>
      <c r="L26" s="83"/>
    </row>
    <row r="27" spans="1:12" ht="15.75" customHeight="1">
      <c r="A27" s="78">
        <v>21</v>
      </c>
      <c r="B27" s="79">
        <v>1</v>
      </c>
      <c r="C27" s="78" t="s">
        <v>42</v>
      </c>
      <c r="D27" s="80">
        <v>100</v>
      </c>
      <c r="E27" s="81"/>
      <c r="F27" s="85"/>
      <c r="G27" s="85"/>
      <c r="H27" s="85"/>
      <c r="I27" s="86"/>
      <c r="L27" s="83"/>
    </row>
    <row r="28" spans="1:12" ht="15.75" customHeight="1">
      <c r="A28" s="78">
        <v>22</v>
      </c>
      <c r="B28" s="79">
        <v>14</v>
      </c>
      <c r="C28" s="78" t="s">
        <v>66</v>
      </c>
      <c r="D28" s="80">
        <v>25</v>
      </c>
      <c r="E28" s="81"/>
      <c r="F28" s="81"/>
      <c r="G28" s="81"/>
      <c r="H28" s="81"/>
      <c r="I28" s="81"/>
      <c r="L28" s="83"/>
    </row>
    <row r="29" spans="1:12" ht="15.75" customHeight="1">
      <c r="A29" s="78">
        <v>23</v>
      </c>
      <c r="B29" s="79">
        <v>1</v>
      </c>
      <c r="C29" s="78" t="s">
        <v>67</v>
      </c>
      <c r="D29" s="80">
        <v>100</v>
      </c>
      <c r="E29" s="81"/>
      <c r="F29" s="81"/>
      <c r="G29" s="81"/>
      <c r="H29" s="81"/>
      <c r="I29" s="81"/>
      <c r="L29" s="83"/>
    </row>
    <row r="30" spans="1:12" ht="15.75" customHeight="1">
      <c r="A30" s="204" t="s">
        <v>148</v>
      </c>
      <c r="B30" s="205"/>
      <c r="C30" s="206"/>
      <c r="D30" s="87" t="s">
        <v>167</v>
      </c>
      <c r="E30" s="81"/>
      <c r="F30" s="81"/>
      <c r="G30" s="81"/>
      <c r="H30" s="81"/>
      <c r="I30" s="81"/>
      <c r="L30" s="83"/>
    </row>
    <row r="31" spans="2:12" s="75" customFormat="1" ht="14.25" customHeight="1">
      <c r="B31" s="88"/>
      <c r="C31" s="88"/>
      <c r="D31" s="89"/>
      <c r="E31" s="90"/>
      <c r="F31" s="90"/>
      <c r="G31" s="90"/>
      <c r="H31" s="90"/>
      <c r="I31" s="90"/>
      <c r="L31" s="83"/>
    </row>
    <row r="32" spans="1:12" s="75" customFormat="1" ht="14.25" customHeight="1">
      <c r="A32" s="75" t="s">
        <v>69</v>
      </c>
      <c r="L32" s="83"/>
    </row>
    <row r="33" spans="1:12" s="75" customFormat="1" ht="14.25" customHeight="1">
      <c r="A33" s="91"/>
      <c r="B33" s="91"/>
      <c r="C33" s="91"/>
      <c r="D33" s="92"/>
      <c r="E33" s="85"/>
      <c r="F33" s="93"/>
      <c r="H33" s="94"/>
      <c r="I33" s="94"/>
      <c r="J33" s="94"/>
      <c r="K33" s="94"/>
      <c r="L33" s="83"/>
    </row>
    <row r="34" spans="1:12" s="75" customFormat="1" ht="14.25" customHeight="1">
      <c r="A34" s="91" t="s">
        <v>169</v>
      </c>
      <c r="B34" s="91"/>
      <c r="C34" s="91"/>
      <c r="D34" s="92"/>
      <c r="E34" s="93"/>
      <c r="F34" s="93"/>
      <c r="H34" s="94"/>
      <c r="I34" s="94"/>
      <c r="J34" s="94"/>
      <c r="K34" s="94"/>
      <c r="L34" s="83"/>
    </row>
    <row r="35" spans="1:12" s="75" customFormat="1" ht="14.25" customHeight="1">
      <c r="A35" s="73"/>
      <c r="B35" s="73"/>
      <c r="C35" s="73"/>
      <c r="D35" s="73"/>
      <c r="E35" s="73"/>
      <c r="H35" s="94"/>
      <c r="I35" s="94"/>
      <c r="J35" s="94"/>
      <c r="K35" s="94"/>
      <c r="L35" s="83"/>
    </row>
    <row r="36" spans="1:12" s="75" customFormat="1" ht="14.25" customHeight="1">
      <c r="A36" s="73"/>
      <c r="B36" s="73"/>
      <c r="C36" s="73"/>
      <c r="D36" s="73"/>
      <c r="E36" s="73"/>
      <c r="H36" s="94"/>
      <c r="I36" s="94"/>
      <c r="J36" s="94"/>
      <c r="K36" s="94"/>
      <c r="L36" s="83"/>
    </row>
    <row r="37" spans="1:12" s="75" customFormat="1" ht="14.25" customHeight="1">
      <c r="A37" s="73"/>
      <c r="B37" s="73"/>
      <c r="C37" s="73"/>
      <c r="D37" s="73"/>
      <c r="E37" s="73"/>
      <c r="H37" s="94"/>
      <c r="I37" s="94"/>
      <c r="J37" s="94"/>
      <c r="K37" s="94"/>
      <c r="L37" s="83"/>
    </row>
    <row r="38" spans="1:12" s="75" customFormat="1" ht="14.25" customHeight="1">
      <c r="A38" s="73"/>
      <c r="B38" s="73"/>
      <c r="C38" s="73"/>
      <c r="D38" s="73"/>
      <c r="E38" s="73"/>
      <c r="H38" s="94"/>
      <c r="I38" s="94"/>
      <c r="J38" s="94"/>
      <c r="K38" s="94"/>
      <c r="L38" s="83"/>
    </row>
    <row r="39" spans="1:12" s="75" customFormat="1" ht="14.25" customHeight="1">
      <c r="A39" s="73"/>
      <c r="B39" s="207"/>
      <c r="C39" s="207"/>
      <c r="D39" s="207"/>
      <c r="E39" s="207"/>
      <c r="F39" s="207"/>
      <c r="G39" s="207"/>
      <c r="H39" s="207"/>
      <c r="I39" s="207"/>
      <c r="J39" s="94"/>
      <c r="K39" s="94"/>
      <c r="L39" s="83"/>
    </row>
    <row r="40" spans="1:12" s="75" customFormat="1" ht="14.25" customHeight="1">
      <c r="A40" s="73"/>
      <c r="B40" s="207"/>
      <c r="C40" s="207"/>
      <c r="D40" s="207"/>
      <c r="E40" s="207"/>
      <c r="F40" s="207"/>
      <c r="G40" s="207"/>
      <c r="H40" s="207"/>
      <c r="I40" s="207"/>
      <c r="J40" s="94"/>
      <c r="K40" s="94"/>
      <c r="L40" s="83"/>
    </row>
    <row r="41" spans="1:8" s="75" customFormat="1" ht="14.25" customHeight="1">
      <c r="A41" s="73"/>
      <c r="B41" s="95"/>
      <c r="C41" s="73"/>
      <c r="D41" s="73"/>
      <c r="E41" s="73"/>
      <c r="H41" s="96"/>
    </row>
    <row r="42" spans="1:8" s="75" customFormat="1" ht="14.25" customHeight="1">
      <c r="A42" s="73"/>
      <c r="B42" s="73"/>
      <c r="C42" s="73"/>
      <c r="D42" s="73"/>
      <c r="E42" s="73"/>
      <c r="H42" s="96"/>
    </row>
    <row r="43" spans="1:8" s="75" customFormat="1" ht="14.25" customHeight="1">
      <c r="A43" s="73"/>
      <c r="B43" s="73"/>
      <c r="C43" s="73"/>
      <c r="D43" s="73"/>
      <c r="E43" s="73"/>
      <c r="F43" s="73"/>
      <c r="G43" s="91"/>
      <c r="H43" s="96"/>
    </row>
    <row r="44" spans="1:12" s="75" customFormat="1" ht="14.25" customHeight="1">
      <c r="A44" s="73"/>
      <c r="B44" s="73"/>
      <c r="C44" s="73"/>
      <c r="D44" s="73"/>
      <c r="E44" s="73"/>
      <c r="F44" s="73"/>
      <c r="G44" s="91"/>
      <c r="H44" s="96"/>
      <c r="L44" s="73"/>
    </row>
    <row r="45" spans="1:12" s="75" customFormat="1" ht="14.25" customHeight="1">
      <c r="A45" s="73"/>
      <c r="B45" s="73"/>
      <c r="C45" s="73"/>
      <c r="D45" s="73"/>
      <c r="E45" s="73"/>
      <c r="F45" s="73"/>
      <c r="G45" s="91"/>
      <c r="H45" s="96"/>
      <c r="L45" s="73"/>
    </row>
    <row r="46" spans="1:12" s="75" customFormat="1" ht="14.25" customHeight="1">
      <c r="A46" s="73"/>
      <c r="B46" s="73"/>
      <c r="C46" s="73"/>
      <c r="D46" s="73"/>
      <c r="E46" s="73"/>
      <c r="F46" s="73"/>
      <c r="G46" s="91"/>
      <c r="H46" s="73"/>
      <c r="I46" s="73"/>
      <c r="J46" s="73"/>
      <c r="K46" s="73"/>
      <c r="L46" s="73"/>
    </row>
    <row r="47" spans="1:12" s="75" customFormat="1" ht="14.25" customHeight="1">
      <c r="A47" s="73"/>
      <c r="B47" s="73"/>
      <c r="C47" s="73"/>
      <c r="D47" s="73"/>
      <c r="E47" s="92"/>
      <c r="F47" s="97"/>
      <c r="G47" s="91"/>
      <c r="L47" s="73"/>
    </row>
    <row r="48" spans="1:12" s="75" customFormat="1" ht="14.25" customHeight="1">
      <c r="A48" s="73"/>
      <c r="B48" s="73"/>
      <c r="C48" s="73"/>
      <c r="D48" s="73"/>
      <c r="E48" s="73"/>
      <c r="F48" s="73"/>
      <c r="G48" s="73"/>
      <c r="H48" s="73"/>
      <c r="I48" s="73"/>
      <c r="J48" s="73"/>
      <c r="K48" s="73"/>
      <c r="L48" s="73"/>
    </row>
    <row r="49" spans="1:12" s="75" customFormat="1" ht="14.25" customHeight="1">
      <c r="A49" s="73"/>
      <c r="C49" s="73"/>
      <c r="D49" s="73"/>
      <c r="E49" s="73"/>
      <c r="F49" s="73"/>
      <c r="G49" s="73"/>
      <c r="L49" s="73"/>
    </row>
    <row r="50" spans="1:12" s="75" customFormat="1" ht="14.25" customHeight="1">
      <c r="A50" s="73"/>
      <c r="C50" s="73"/>
      <c r="D50" s="73"/>
      <c r="E50" s="73"/>
      <c r="F50" s="73"/>
      <c r="G50" s="73"/>
      <c r="L50" s="73"/>
    </row>
    <row r="51" spans="1:5" ht="14.25" customHeight="1">
      <c r="A51" s="75"/>
      <c r="B51" s="98"/>
      <c r="C51" s="98"/>
      <c r="D51" s="98"/>
      <c r="E51" s="98"/>
    </row>
    <row r="52" spans="2:5" ht="14.25" customHeight="1">
      <c r="B52" s="99"/>
      <c r="C52" s="93"/>
      <c r="D52" s="93"/>
      <c r="E52" s="93"/>
    </row>
    <row r="53" spans="2:5" ht="13.5">
      <c r="B53" s="99"/>
      <c r="C53" s="93"/>
      <c r="D53" s="93"/>
      <c r="E53" s="93"/>
    </row>
    <row r="54" spans="2:5" ht="13.5">
      <c r="B54" s="95"/>
      <c r="D54" s="93"/>
      <c r="E54" s="93"/>
    </row>
    <row r="55" spans="4:5" ht="13.5">
      <c r="D55" s="93"/>
      <c r="E55" s="93"/>
    </row>
    <row r="56" ht="13.5">
      <c r="E56" s="93"/>
    </row>
    <row r="57" ht="13.5">
      <c r="E57" s="93"/>
    </row>
  </sheetData>
  <sheetProtection/>
  <mergeCells count="15">
    <mergeCell ref="F3:F6"/>
    <mergeCell ref="G3:G6"/>
    <mergeCell ref="H3:H6"/>
    <mergeCell ref="I3:I5"/>
    <mergeCell ref="L3:L4"/>
    <mergeCell ref="F19:H19"/>
    <mergeCell ref="F20:H20"/>
    <mergeCell ref="A30:C30"/>
    <mergeCell ref="B39:I40"/>
    <mergeCell ref="A1:I1"/>
    <mergeCell ref="L1:L2"/>
    <mergeCell ref="A3:A6"/>
    <mergeCell ref="B3:B6"/>
    <mergeCell ref="C3:C6"/>
    <mergeCell ref="D3:D5"/>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篠﨑真寿美</cp:lastModifiedBy>
  <cp:lastPrinted>2024-02-21T02:33:50Z</cp:lastPrinted>
  <dcterms:created xsi:type="dcterms:W3CDTF">2021-12-27T00:23:56Z</dcterms:created>
  <dcterms:modified xsi:type="dcterms:W3CDTF">2024-04-08T07:29:38Z</dcterms:modified>
  <cp:category/>
  <cp:version/>
  <cp:contentType/>
  <cp:contentStatus/>
</cp:coreProperties>
</file>