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01_市長部局\15_企画部\02_企画政策課\02_企画調整係\09_統計調査\15_人口\人口ピラミッド\"/>
    </mc:Choice>
  </mc:AlternateContent>
  <xr:revisionPtr revIDLastSave="0" documentId="13_ncr:1_{3B8D7392-6A48-4C90-9DAD-5992ED948A0F}" xr6:coauthVersionLast="36" xr6:coauthVersionMax="36" xr10:uidLastSave="{00000000-0000-0000-0000-000000000000}"/>
  <bookViews>
    <workbookView xWindow="0" yWindow="0" windowWidth="20496" windowHeight="7452" activeTab="1" xr2:uid="{806AE661-8066-4D68-B227-446B75A68979}"/>
  </bookViews>
  <sheets>
    <sheet name="住基データ　平成17年～令和７年" sheetId="2" r:id="rId1"/>
    <sheet name="人口ピラミッド　令和７年" sheetId="3" r:id="rId2"/>
    <sheet name="人口ピラミッド　令和６年" sheetId="4" r:id="rId3"/>
    <sheet name="人口ピラミッド　令和５年" sheetId="5" r:id="rId4"/>
    <sheet name="人口ピラミッド　令和４年" sheetId="6" r:id="rId5"/>
    <sheet name="人口ピラミッド　令和３年" sheetId="7" r:id="rId6"/>
    <sheet name="人口ピラミッド　令和２年" sheetId="8" r:id="rId7"/>
    <sheet name="人口ピラミッド　平成31年" sheetId="9" r:id="rId8"/>
    <sheet name="人口ピラミッド　平成30年" sheetId="10" r:id="rId9"/>
    <sheet name="人口ピラミッド　平成29年" sheetId="11" r:id="rId10"/>
    <sheet name="人口ピラミッド　平成28年" sheetId="12" r:id="rId11"/>
    <sheet name="人口ピラミッド　平成27年" sheetId="13" r:id="rId12"/>
    <sheet name="人口ピラミッド　平成26年" sheetId="14" r:id="rId13"/>
    <sheet name="人口ピラミッド　平成25年" sheetId="15" r:id="rId14"/>
    <sheet name="人口ピラミッド　平成24年" sheetId="16" r:id="rId15"/>
    <sheet name="人口ピラミッド　平成23年" sheetId="17" r:id="rId16"/>
    <sheet name="人口ピラミッド　平成22年" sheetId="18" r:id="rId17"/>
    <sheet name="人口ピラミッド　平成21年" sheetId="19" r:id="rId18"/>
    <sheet name="人口ピラミッド　平成20年" sheetId="20" r:id="rId19"/>
    <sheet name="人口ピラミッド　平成19年" sheetId="21" r:id="rId20"/>
    <sheet name="人口ピラミッド　平成18年" sheetId="22" r:id="rId21"/>
    <sheet name="人口ピラミッド　平成17年" sheetId="23" r:id="rId22"/>
  </sheets>
  <definedNames>
    <definedName name="_xlnm.Print_Area" localSheetId="21">'人口ピラミッド　平成17年'!$A$1:$S$116</definedName>
    <definedName name="_xlnm.Print_Area" localSheetId="20">'人口ピラミッド　平成18年'!$A$1:$S$110</definedName>
    <definedName name="_xlnm.Print_Area" localSheetId="19">'人口ピラミッド　平成19年'!$A$1:$S$109</definedName>
    <definedName name="_xlnm.Print_Area" localSheetId="18">'人口ピラミッド　平成20年'!$A$1:$S$108</definedName>
    <definedName name="_xlnm.Print_Area" localSheetId="17">'人口ピラミッド　平成21年'!$A$1:$S$110</definedName>
    <definedName name="_xlnm.Print_Area" localSheetId="16">'人口ピラミッド　平成22年'!$A$1:$S$110</definedName>
    <definedName name="_xlnm.Print_Area" localSheetId="15">'人口ピラミッド　平成23年'!$A$1:$S$109</definedName>
    <definedName name="_xlnm.Print_Area" localSheetId="14">'人口ピラミッド　平成24年'!$A$1:$S$109</definedName>
    <definedName name="_xlnm.Print_Area" localSheetId="13">'人口ピラミッド　平成25年'!$A$1:$S$109</definedName>
    <definedName name="_xlnm.Print_Area" localSheetId="12">'人口ピラミッド　平成26年'!$A$1:$S$109</definedName>
    <definedName name="_xlnm.Print_Area" localSheetId="11">'人口ピラミッド　平成27年'!$A$1:$S$111</definedName>
    <definedName name="_xlnm.Print_Area" localSheetId="10">'人口ピラミッド　平成28年'!$A$1:$S$109</definedName>
    <definedName name="_xlnm.Print_Area" localSheetId="9">'人口ピラミッド　平成29年'!$A$1:$S$111</definedName>
    <definedName name="_xlnm.Print_Area" localSheetId="8">'人口ピラミッド　平成30年'!$A$1:$S$111</definedName>
    <definedName name="_xlnm.Print_Area" localSheetId="7">'人口ピラミッド　平成31年'!$A$1:$S$111</definedName>
    <definedName name="_xlnm.Print_Area" localSheetId="6">'人口ピラミッド　令和２年'!$A$1:$S$111</definedName>
    <definedName name="_xlnm.Print_Area" localSheetId="5">'人口ピラミッド　令和３年'!$A$1:$S$111</definedName>
    <definedName name="_xlnm.Print_Area" localSheetId="4">'人口ピラミッド　令和４年'!$A$1:$S$111</definedName>
    <definedName name="_xlnm.Print_Area" localSheetId="3">'人口ピラミッド　令和５年'!$A$1:$S$115</definedName>
    <definedName name="_xlnm.Print_Area" localSheetId="2">'人口ピラミッド　令和６年'!$A$1:$S$115</definedName>
    <definedName name="_xlnm.Print_Area" localSheetId="1">'人口ピラミッド　令和７年'!$A$1:$S$115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5" i="23" l="1"/>
  <c r="C105" i="23"/>
  <c r="C106" i="23" s="1"/>
  <c r="D105" i="22"/>
  <c r="C105" i="22"/>
  <c r="C106" i="22" s="1"/>
  <c r="D105" i="21"/>
  <c r="C105" i="21"/>
  <c r="D105" i="20"/>
  <c r="C105" i="20"/>
  <c r="C106" i="20" s="1"/>
  <c r="D105" i="19"/>
  <c r="C105" i="19"/>
  <c r="C106" i="19" s="1"/>
  <c r="D105" i="18"/>
  <c r="C105" i="18"/>
  <c r="C106" i="18" s="1"/>
  <c r="D105" i="17"/>
  <c r="C105" i="17"/>
  <c r="C106" i="17" s="1"/>
  <c r="D105" i="16"/>
  <c r="C105" i="16"/>
  <c r="C106" i="16" s="1"/>
  <c r="D105" i="15"/>
  <c r="C105" i="15"/>
  <c r="C106" i="15" s="1"/>
  <c r="D105" i="14"/>
  <c r="C105" i="14"/>
  <c r="C106" i="14" s="1"/>
  <c r="D105" i="13"/>
  <c r="C105" i="13"/>
  <c r="D105" i="12"/>
  <c r="C105" i="12"/>
  <c r="C106" i="12" s="1"/>
  <c r="D105" i="11"/>
  <c r="C105" i="11"/>
  <c r="C106" i="11" s="1"/>
  <c r="D105" i="10"/>
  <c r="C105" i="10"/>
  <c r="C106" i="10" s="1"/>
  <c r="D105" i="9"/>
  <c r="C105" i="9"/>
  <c r="C106" i="9" s="1"/>
  <c r="D105" i="8"/>
  <c r="C105" i="8"/>
  <c r="D105" i="7"/>
  <c r="C105" i="7"/>
  <c r="C106" i="7" s="1"/>
  <c r="D105" i="6"/>
  <c r="C105" i="6"/>
  <c r="C106" i="6" s="1"/>
  <c r="D105" i="5"/>
  <c r="C105" i="5"/>
  <c r="D105" i="4"/>
  <c r="C105" i="4"/>
  <c r="C106" i="4" s="1"/>
  <c r="C105" i="3"/>
  <c r="C106" i="3" s="1"/>
  <c r="C106" i="21" l="1"/>
  <c r="C106" i="13"/>
  <c r="C106" i="8"/>
  <c r="C106" i="5"/>
  <c r="BM223" i="2"/>
  <c r="BL223" i="2"/>
  <c r="BM222" i="2"/>
  <c r="BL222" i="2"/>
  <c r="BM221" i="2"/>
  <c r="BL221" i="2"/>
  <c r="BM220" i="2"/>
  <c r="BL220" i="2"/>
  <c r="BM219" i="2"/>
  <c r="BL219" i="2"/>
  <c r="BM218" i="2"/>
  <c r="BL218" i="2"/>
  <c r="BM217" i="2"/>
  <c r="BL217" i="2"/>
  <c r="BM216" i="2"/>
  <c r="BL216" i="2"/>
  <c r="BM215" i="2"/>
  <c r="BL215" i="2"/>
  <c r="BM214" i="2"/>
  <c r="BL214" i="2"/>
  <c r="BM213" i="2"/>
  <c r="BL213" i="2"/>
  <c r="BM212" i="2"/>
  <c r="BL212" i="2"/>
  <c r="BM211" i="2"/>
  <c r="BL211" i="2"/>
  <c r="BM210" i="2"/>
  <c r="BL210" i="2"/>
  <c r="BM209" i="2"/>
  <c r="BL209" i="2"/>
  <c r="BM208" i="2"/>
  <c r="BL208" i="2"/>
  <c r="BM207" i="2"/>
  <c r="BL207" i="2"/>
  <c r="BM206" i="2"/>
  <c r="BL206" i="2"/>
  <c r="BM205" i="2"/>
  <c r="BL205" i="2"/>
  <c r="BM204" i="2"/>
  <c r="BL204" i="2"/>
  <c r="BM203" i="2"/>
  <c r="BL203" i="2"/>
  <c r="BM202" i="2"/>
  <c r="BL202" i="2"/>
  <c r="BM201" i="2"/>
  <c r="BL201" i="2"/>
  <c r="BM200" i="2"/>
  <c r="BL200" i="2"/>
  <c r="BM199" i="2"/>
  <c r="BL199" i="2"/>
  <c r="BM198" i="2"/>
  <c r="BL198" i="2"/>
  <c r="BM197" i="2"/>
  <c r="BL197" i="2"/>
  <c r="BM196" i="2"/>
  <c r="BL196" i="2"/>
  <c r="BM195" i="2"/>
  <c r="BL195" i="2"/>
  <c r="BM194" i="2"/>
  <c r="BL194" i="2"/>
  <c r="BM193" i="2"/>
  <c r="BL193" i="2"/>
  <c r="BM192" i="2"/>
  <c r="BL192" i="2"/>
  <c r="BM191" i="2"/>
  <c r="BL191" i="2"/>
  <c r="BM190" i="2"/>
  <c r="BL190" i="2"/>
  <c r="BM189" i="2"/>
  <c r="BL189" i="2"/>
  <c r="BM188" i="2"/>
  <c r="BL188" i="2"/>
  <c r="BM187" i="2"/>
  <c r="BL187" i="2"/>
  <c r="BM186" i="2"/>
  <c r="BL186" i="2"/>
  <c r="BM185" i="2"/>
  <c r="BL185" i="2"/>
  <c r="BM184" i="2"/>
  <c r="BL184" i="2"/>
  <c r="BM183" i="2"/>
  <c r="BL183" i="2"/>
  <c r="BM182" i="2"/>
  <c r="BL182" i="2"/>
  <c r="BM181" i="2"/>
  <c r="BL181" i="2"/>
  <c r="BM180" i="2"/>
  <c r="BL180" i="2"/>
  <c r="BM179" i="2"/>
  <c r="BL179" i="2"/>
  <c r="BM178" i="2"/>
  <c r="BL178" i="2"/>
  <c r="BM177" i="2"/>
  <c r="BL177" i="2"/>
  <c r="BM176" i="2"/>
  <c r="BL176" i="2"/>
  <c r="BM175" i="2"/>
  <c r="BL175" i="2"/>
  <c r="BM174" i="2"/>
  <c r="BL174" i="2"/>
  <c r="BM173" i="2"/>
  <c r="BL173" i="2"/>
  <c r="BM172" i="2"/>
  <c r="BL172" i="2"/>
  <c r="BM171" i="2"/>
  <c r="BL171" i="2"/>
  <c r="BM170" i="2"/>
  <c r="BL170" i="2"/>
  <c r="BM169" i="2"/>
  <c r="BL169" i="2"/>
  <c r="BM168" i="2"/>
  <c r="BL168" i="2"/>
  <c r="BM167" i="2"/>
  <c r="BL167" i="2"/>
  <c r="BM166" i="2"/>
  <c r="BL166" i="2"/>
  <c r="BM165" i="2"/>
  <c r="BL165" i="2"/>
  <c r="BM164" i="2"/>
  <c r="BL164" i="2"/>
  <c r="BM163" i="2"/>
  <c r="BL163" i="2"/>
  <c r="BM162" i="2"/>
  <c r="BL162" i="2"/>
  <c r="BM161" i="2"/>
  <c r="BL161" i="2"/>
  <c r="BM160" i="2"/>
  <c r="BL160" i="2"/>
  <c r="BM159" i="2"/>
  <c r="BL159" i="2"/>
  <c r="BM158" i="2"/>
  <c r="BL158" i="2"/>
  <c r="BM157" i="2"/>
  <c r="BL157" i="2"/>
  <c r="BM156" i="2"/>
  <c r="BL156" i="2"/>
  <c r="BM155" i="2"/>
  <c r="BL155" i="2"/>
  <c r="BM154" i="2"/>
  <c r="BL154" i="2"/>
  <c r="BM153" i="2"/>
  <c r="BL153" i="2"/>
  <c r="BM152" i="2"/>
  <c r="BL152" i="2"/>
  <c r="BM151" i="2"/>
  <c r="BL151" i="2"/>
  <c r="BM150" i="2"/>
  <c r="BL150" i="2"/>
  <c r="BM149" i="2"/>
  <c r="BL149" i="2"/>
  <c r="BM148" i="2"/>
  <c r="BL148" i="2"/>
  <c r="BM147" i="2"/>
  <c r="BL147" i="2"/>
  <c r="BM146" i="2"/>
  <c r="BL146" i="2"/>
  <c r="BM145" i="2"/>
  <c r="BL145" i="2"/>
  <c r="BM144" i="2"/>
  <c r="BL144" i="2"/>
  <c r="BM143" i="2"/>
  <c r="BL143" i="2"/>
  <c r="BM142" i="2"/>
  <c r="BL142" i="2"/>
  <c r="BM141" i="2"/>
  <c r="BL141" i="2"/>
  <c r="BM140" i="2"/>
  <c r="BL140" i="2"/>
  <c r="BM139" i="2"/>
  <c r="BL139" i="2"/>
  <c r="BM138" i="2"/>
  <c r="BL138" i="2"/>
  <c r="BM137" i="2"/>
  <c r="BL137" i="2"/>
  <c r="BM136" i="2"/>
  <c r="BL136" i="2"/>
  <c r="BM135" i="2"/>
  <c r="BL135" i="2"/>
  <c r="BM134" i="2"/>
  <c r="BL134" i="2"/>
  <c r="BM133" i="2"/>
  <c r="BL133" i="2"/>
  <c r="BM132" i="2"/>
  <c r="BL132" i="2"/>
  <c r="BM131" i="2"/>
  <c r="BL131" i="2"/>
  <c r="BM130" i="2"/>
  <c r="BL130" i="2"/>
  <c r="BM129" i="2"/>
  <c r="BL129" i="2"/>
  <c r="BM128" i="2"/>
  <c r="BL128" i="2"/>
  <c r="BM127" i="2"/>
  <c r="BL127" i="2"/>
  <c r="BM126" i="2"/>
  <c r="BL126" i="2"/>
  <c r="BM125" i="2"/>
  <c r="BL125" i="2"/>
  <c r="BM124" i="2"/>
  <c r="BL124" i="2"/>
  <c r="BM123" i="2"/>
  <c r="BL123" i="2"/>
  <c r="BM122" i="2"/>
  <c r="BL122" i="2"/>
  <c r="BM224" i="2" l="1"/>
  <c r="BM226" i="2" s="1"/>
  <c r="BL224" i="2"/>
  <c r="BL226" i="2" s="1"/>
  <c r="BJ223" i="2"/>
  <c r="BI223" i="2"/>
  <c r="BJ222" i="2"/>
  <c r="BI222" i="2"/>
  <c r="BJ221" i="2"/>
  <c r="BI221" i="2"/>
  <c r="BJ220" i="2"/>
  <c r="BI220" i="2"/>
  <c r="BJ219" i="2"/>
  <c r="BI219" i="2"/>
  <c r="BJ218" i="2"/>
  <c r="BI218" i="2"/>
  <c r="BJ217" i="2"/>
  <c r="BI217" i="2"/>
  <c r="BJ216" i="2"/>
  <c r="BI216" i="2"/>
  <c r="BJ215" i="2"/>
  <c r="BI215" i="2"/>
  <c r="BJ214" i="2"/>
  <c r="BI214" i="2"/>
  <c r="BJ213" i="2"/>
  <c r="BI213" i="2"/>
  <c r="BJ212" i="2"/>
  <c r="BI212" i="2"/>
  <c r="BJ211" i="2"/>
  <c r="BI211" i="2"/>
  <c r="BJ210" i="2"/>
  <c r="BI210" i="2"/>
  <c r="BJ209" i="2"/>
  <c r="BI209" i="2"/>
  <c r="BJ208" i="2"/>
  <c r="BI208" i="2"/>
  <c r="BJ207" i="2"/>
  <c r="BI207" i="2"/>
  <c r="BJ206" i="2"/>
  <c r="BI206" i="2"/>
  <c r="BJ205" i="2"/>
  <c r="BI205" i="2"/>
  <c r="BJ204" i="2"/>
  <c r="BI204" i="2"/>
  <c r="BJ203" i="2"/>
  <c r="BI203" i="2"/>
  <c r="BJ202" i="2"/>
  <c r="BI202" i="2"/>
  <c r="BJ201" i="2"/>
  <c r="BI201" i="2"/>
  <c r="BJ200" i="2"/>
  <c r="BI200" i="2"/>
  <c r="BJ199" i="2"/>
  <c r="BI199" i="2"/>
  <c r="BJ198" i="2"/>
  <c r="BI198" i="2"/>
  <c r="BJ197" i="2"/>
  <c r="BI197" i="2"/>
  <c r="BJ196" i="2"/>
  <c r="BI196" i="2"/>
  <c r="BJ195" i="2"/>
  <c r="BI195" i="2"/>
  <c r="BJ194" i="2"/>
  <c r="BI194" i="2"/>
  <c r="BJ193" i="2"/>
  <c r="BI193" i="2"/>
  <c r="BJ192" i="2"/>
  <c r="BI192" i="2"/>
  <c r="BJ191" i="2"/>
  <c r="BI191" i="2"/>
  <c r="BJ190" i="2"/>
  <c r="BI190" i="2"/>
  <c r="BJ189" i="2"/>
  <c r="BI189" i="2"/>
  <c r="BJ188" i="2"/>
  <c r="BI188" i="2"/>
  <c r="BJ187" i="2"/>
  <c r="BI187" i="2"/>
  <c r="BJ186" i="2"/>
  <c r="BI186" i="2"/>
  <c r="BJ185" i="2"/>
  <c r="BI185" i="2"/>
  <c r="BJ184" i="2"/>
  <c r="BI184" i="2"/>
  <c r="BJ183" i="2"/>
  <c r="BI183" i="2"/>
  <c r="BJ182" i="2"/>
  <c r="BI182" i="2"/>
  <c r="BJ181" i="2"/>
  <c r="BI181" i="2"/>
  <c r="BJ180" i="2"/>
  <c r="BI180" i="2"/>
  <c r="BJ179" i="2"/>
  <c r="BI179" i="2"/>
  <c r="BJ178" i="2"/>
  <c r="BI178" i="2"/>
  <c r="BJ177" i="2"/>
  <c r="BI177" i="2"/>
  <c r="BJ176" i="2"/>
  <c r="BI176" i="2"/>
  <c r="BJ175" i="2"/>
  <c r="BI175" i="2"/>
  <c r="BJ174" i="2"/>
  <c r="BI174" i="2"/>
  <c r="BJ173" i="2"/>
  <c r="BI173" i="2"/>
  <c r="BJ172" i="2"/>
  <c r="BI172" i="2"/>
  <c r="BJ171" i="2"/>
  <c r="BI171" i="2"/>
  <c r="BJ170" i="2"/>
  <c r="BI170" i="2"/>
  <c r="BJ169" i="2"/>
  <c r="BI169" i="2"/>
  <c r="BJ168" i="2"/>
  <c r="BI168" i="2"/>
  <c r="BJ167" i="2"/>
  <c r="BI167" i="2"/>
  <c r="BJ166" i="2"/>
  <c r="BI166" i="2"/>
  <c r="BJ165" i="2"/>
  <c r="BI165" i="2"/>
  <c r="BJ164" i="2"/>
  <c r="BI164" i="2"/>
  <c r="BJ163" i="2"/>
  <c r="BI163" i="2"/>
  <c r="BJ162" i="2"/>
  <c r="BI162" i="2"/>
  <c r="BJ161" i="2"/>
  <c r="BI161" i="2"/>
  <c r="BJ160" i="2"/>
  <c r="BI160" i="2"/>
  <c r="BJ159" i="2"/>
  <c r="BI159" i="2"/>
  <c r="BJ158" i="2"/>
  <c r="BI158" i="2"/>
  <c r="BJ157" i="2"/>
  <c r="BI157" i="2"/>
  <c r="BJ156" i="2"/>
  <c r="BI156" i="2"/>
  <c r="BJ155" i="2"/>
  <c r="BI155" i="2"/>
  <c r="BJ154" i="2"/>
  <c r="BI154" i="2"/>
  <c r="BJ153" i="2"/>
  <c r="BI153" i="2"/>
  <c r="BJ152" i="2"/>
  <c r="BI152" i="2"/>
  <c r="BJ151" i="2"/>
  <c r="BI151" i="2"/>
  <c r="BJ150" i="2"/>
  <c r="BI150" i="2"/>
  <c r="BJ149" i="2"/>
  <c r="BI149" i="2"/>
  <c r="BJ148" i="2"/>
  <c r="BI148" i="2"/>
  <c r="BJ147" i="2"/>
  <c r="BI147" i="2"/>
  <c r="BJ146" i="2"/>
  <c r="BI146" i="2"/>
  <c r="BJ145" i="2"/>
  <c r="BI145" i="2"/>
  <c r="BJ144" i="2"/>
  <c r="BI144" i="2"/>
  <c r="BJ143" i="2"/>
  <c r="BI143" i="2"/>
  <c r="BJ142" i="2"/>
  <c r="BI142" i="2"/>
  <c r="BJ141" i="2"/>
  <c r="BI141" i="2"/>
  <c r="BJ140" i="2"/>
  <c r="BI140" i="2"/>
  <c r="BJ139" i="2"/>
  <c r="BI139" i="2"/>
  <c r="BJ138" i="2"/>
  <c r="BI138" i="2"/>
  <c r="BJ137" i="2"/>
  <c r="BI137" i="2"/>
  <c r="BJ136" i="2"/>
  <c r="BI136" i="2"/>
  <c r="BJ135" i="2"/>
  <c r="BI135" i="2"/>
  <c r="BJ134" i="2"/>
  <c r="BI134" i="2"/>
  <c r="BJ133" i="2"/>
  <c r="BI133" i="2"/>
  <c r="BJ132" i="2"/>
  <c r="BI132" i="2"/>
  <c r="BJ131" i="2"/>
  <c r="BI131" i="2"/>
  <c r="BJ130" i="2"/>
  <c r="BI130" i="2"/>
  <c r="BJ129" i="2"/>
  <c r="BI129" i="2"/>
  <c r="BJ128" i="2"/>
  <c r="BI128" i="2"/>
  <c r="BJ127" i="2"/>
  <c r="BI127" i="2"/>
  <c r="BJ126" i="2"/>
  <c r="BI126" i="2"/>
  <c r="BJ125" i="2"/>
  <c r="BI125" i="2"/>
  <c r="BJ124" i="2"/>
  <c r="BI124" i="2"/>
  <c r="BJ123" i="2"/>
  <c r="BI123" i="2"/>
  <c r="BJ122" i="2"/>
  <c r="BI122" i="2"/>
  <c r="BI224" i="2" l="1"/>
  <c r="BI226" i="2" s="1"/>
  <c r="BJ224" i="2"/>
  <c r="BJ226" i="2" s="1"/>
  <c r="BF223" i="2"/>
  <c r="BG223" i="2"/>
  <c r="BG222" i="2"/>
  <c r="BF222" i="2"/>
  <c r="BG221" i="2"/>
  <c r="BF221" i="2"/>
  <c r="BG220" i="2"/>
  <c r="BF220" i="2"/>
  <c r="BG219" i="2"/>
  <c r="BF219" i="2"/>
  <c r="BG218" i="2"/>
  <c r="BF218" i="2"/>
  <c r="BG217" i="2"/>
  <c r="BF217" i="2"/>
  <c r="BG216" i="2"/>
  <c r="BF216" i="2"/>
  <c r="BG215" i="2"/>
  <c r="BF215" i="2"/>
  <c r="BG214" i="2"/>
  <c r="BF214" i="2"/>
  <c r="BG213" i="2"/>
  <c r="BF213" i="2"/>
  <c r="BG212" i="2"/>
  <c r="BF212" i="2"/>
  <c r="BG211" i="2"/>
  <c r="BF211" i="2"/>
  <c r="BG210" i="2"/>
  <c r="BF210" i="2"/>
  <c r="BG209" i="2"/>
  <c r="BF209" i="2"/>
  <c r="BG208" i="2"/>
  <c r="BF208" i="2"/>
  <c r="BG207" i="2"/>
  <c r="BF207" i="2"/>
  <c r="BG206" i="2"/>
  <c r="BF206" i="2"/>
  <c r="BG205" i="2"/>
  <c r="BF205" i="2"/>
  <c r="BG204" i="2"/>
  <c r="BF204" i="2"/>
  <c r="BG203" i="2"/>
  <c r="BF203" i="2"/>
  <c r="BG202" i="2"/>
  <c r="BF202" i="2"/>
  <c r="BG201" i="2"/>
  <c r="BF201" i="2"/>
  <c r="BG200" i="2"/>
  <c r="BF200" i="2"/>
  <c r="BG199" i="2"/>
  <c r="BF199" i="2"/>
  <c r="BG198" i="2"/>
  <c r="BF198" i="2"/>
  <c r="BG197" i="2"/>
  <c r="BF197" i="2"/>
  <c r="BG196" i="2"/>
  <c r="BF196" i="2"/>
  <c r="BG195" i="2"/>
  <c r="BF195" i="2"/>
  <c r="BG194" i="2"/>
  <c r="BF194" i="2"/>
  <c r="BG193" i="2"/>
  <c r="BF193" i="2"/>
  <c r="BG192" i="2"/>
  <c r="BF192" i="2"/>
  <c r="BG191" i="2"/>
  <c r="BF191" i="2"/>
  <c r="BG190" i="2"/>
  <c r="BF190" i="2"/>
  <c r="BG189" i="2"/>
  <c r="BF189" i="2"/>
  <c r="BG188" i="2"/>
  <c r="BF188" i="2"/>
  <c r="BG187" i="2"/>
  <c r="BF187" i="2"/>
  <c r="BG186" i="2"/>
  <c r="BF186" i="2"/>
  <c r="BG185" i="2"/>
  <c r="BF185" i="2"/>
  <c r="BG184" i="2"/>
  <c r="BF184" i="2"/>
  <c r="BG183" i="2"/>
  <c r="BF183" i="2"/>
  <c r="BG182" i="2"/>
  <c r="BF182" i="2"/>
  <c r="BG181" i="2"/>
  <c r="BF181" i="2"/>
  <c r="BG180" i="2"/>
  <c r="BF180" i="2"/>
  <c r="BG179" i="2"/>
  <c r="BF179" i="2"/>
  <c r="BG178" i="2"/>
  <c r="BF178" i="2"/>
  <c r="BG177" i="2"/>
  <c r="BF177" i="2"/>
  <c r="BG176" i="2"/>
  <c r="BF176" i="2"/>
  <c r="BG175" i="2"/>
  <c r="BF175" i="2"/>
  <c r="BG174" i="2"/>
  <c r="BF174" i="2"/>
  <c r="BG173" i="2"/>
  <c r="BF173" i="2"/>
  <c r="BG172" i="2"/>
  <c r="BF172" i="2"/>
  <c r="BG171" i="2"/>
  <c r="BF171" i="2"/>
  <c r="BG170" i="2"/>
  <c r="BF170" i="2"/>
  <c r="BG169" i="2"/>
  <c r="BF169" i="2"/>
  <c r="BG168" i="2"/>
  <c r="BF168" i="2"/>
  <c r="BG167" i="2"/>
  <c r="BF167" i="2"/>
  <c r="BG166" i="2"/>
  <c r="BF166" i="2"/>
  <c r="BG165" i="2"/>
  <c r="BF165" i="2"/>
  <c r="BG164" i="2"/>
  <c r="BF164" i="2"/>
  <c r="BG163" i="2"/>
  <c r="BF163" i="2"/>
  <c r="BG162" i="2"/>
  <c r="BF162" i="2"/>
  <c r="BG161" i="2"/>
  <c r="BF161" i="2"/>
  <c r="BG160" i="2"/>
  <c r="BF160" i="2"/>
  <c r="BG159" i="2"/>
  <c r="BF159" i="2"/>
  <c r="BG158" i="2"/>
  <c r="BF158" i="2"/>
  <c r="BG157" i="2"/>
  <c r="BF157" i="2"/>
  <c r="BG156" i="2"/>
  <c r="BF156" i="2"/>
  <c r="BG155" i="2"/>
  <c r="BF155" i="2"/>
  <c r="BG154" i="2"/>
  <c r="BF154" i="2"/>
  <c r="BG153" i="2"/>
  <c r="BF153" i="2"/>
  <c r="BG152" i="2"/>
  <c r="BF152" i="2"/>
  <c r="BG151" i="2"/>
  <c r="BF151" i="2"/>
  <c r="BG150" i="2"/>
  <c r="BF150" i="2"/>
  <c r="BG149" i="2"/>
  <c r="BF149" i="2"/>
  <c r="BG148" i="2"/>
  <c r="BF148" i="2"/>
  <c r="BG147" i="2"/>
  <c r="BF147" i="2"/>
  <c r="BG146" i="2"/>
  <c r="BF146" i="2"/>
  <c r="BG145" i="2"/>
  <c r="BF145" i="2"/>
  <c r="BG144" i="2"/>
  <c r="BF144" i="2"/>
  <c r="BG143" i="2"/>
  <c r="BF143" i="2"/>
  <c r="BG142" i="2"/>
  <c r="BF142" i="2"/>
  <c r="BG141" i="2"/>
  <c r="BF141" i="2"/>
  <c r="BG140" i="2"/>
  <c r="BF140" i="2"/>
  <c r="BG139" i="2"/>
  <c r="BF139" i="2"/>
  <c r="BG138" i="2"/>
  <c r="BF138" i="2"/>
  <c r="BG137" i="2"/>
  <c r="BF137" i="2"/>
  <c r="BG136" i="2"/>
  <c r="BF136" i="2"/>
  <c r="BG135" i="2"/>
  <c r="BF135" i="2"/>
  <c r="BG134" i="2"/>
  <c r="BF134" i="2"/>
  <c r="BG133" i="2"/>
  <c r="BF133" i="2"/>
  <c r="BG132" i="2"/>
  <c r="BF132" i="2"/>
  <c r="BG131" i="2"/>
  <c r="BF131" i="2"/>
  <c r="BG130" i="2"/>
  <c r="BF130" i="2"/>
  <c r="BG129" i="2"/>
  <c r="BF129" i="2"/>
  <c r="BG128" i="2"/>
  <c r="BF128" i="2"/>
  <c r="BG127" i="2"/>
  <c r="BF127" i="2"/>
  <c r="BG126" i="2"/>
  <c r="BF126" i="2"/>
  <c r="BG125" i="2"/>
  <c r="BF125" i="2"/>
  <c r="BG124" i="2"/>
  <c r="BF124" i="2"/>
  <c r="BF224" i="2" s="1"/>
  <c r="BF226" i="2" s="1"/>
  <c r="BG123" i="2"/>
  <c r="BG224" i="2" s="1"/>
  <c r="BG226" i="2" s="1"/>
  <c r="BF123" i="2"/>
  <c r="BG122" i="2"/>
  <c r="BF122" i="2"/>
  <c r="BD223" i="2" l="1"/>
  <c r="BC223" i="2"/>
  <c r="BD222" i="2"/>
  <c r="BC222" i="2"/>
  <c r="BD221" i="2"/>
  <c r="BC221" i="2"/>
  <c r="BD220" i="2"/>
  <c r="BC220" i="2"/>
  <c r="BD219" i="2"/>
  <c r="BC219" i="2"/>
  <c r="BD218" i="2"/>
  <c r="BC218" i="2"/>
  <c r="BD217" i="2"/>
  <c r="BC217" i="2"/>
  <c r="BD216" i="2"/>
  <c r="BC216" i="2"/>
  <c r="BD215" i="2"/>
  <c r="BC215" i="2"/>
  <c r="BD214" i="2"/>
  <c r="BC214" i="2"/>
  <c r="BD213" i="2"/>
  <c r="BC213" i="2"/>
  <c r="BD212" i="2"/>
  <c r="BC212" i="2"/>
  <c r="BD211" i="2"/>
  <c r="BC211" i="2"/>
  <c r="BD210" i="2"/>
  <c r="BC210" i="2"/>
  <c r="BD209" i="2"/>
  <c r="BC209" i="2"/>
  <c r="BD208" i="2"/>
  <c r="BC208" i="2"/>
  <c r="BD207" i="2"/>
  <c r="BC207" i="2"/>
  <c r="BD206" i="2"/>
  <c r="BC206" i="2"/>
  <c r="BD205" i="2"/>
  <c r="BC205" i="2"/>
  <c r="BD204" i="2"/>
  <c r="BC204" i="2"/>
  <c r="BD203" i="2"/>
  <c r="BC203" i="2"/>
  <c r="BD202" i="2"/>
  <c r="BC202" i="2"/>
  <c r="BD201" i="2"/>
  <c r="BC201" i="2"/>
  <c r="BD200" i="2"/>
  <c r="BC200" i="2"/>
  <c r="BD199" i="2"/>
  <c r="BC199" i="2"/>
  <c r="BD198" i="2"/>
  <c r="BC198" i="2"/>
  <c r="BD197" i="2"/>
  <c r="BC197" i="2"/>
  <c r="BD196" i="2"/>
  <c r="BC196" i="2"/>
  <c r="BD195" i="2"/>
  <c r="BC195" i="2"/>
  <c r="BD194" i="2"/>
  <c r="BC194" i="2"/>
  <c r="BD193" i="2"/>
  <c r="BC193" i="2"/>
  <c r="BD192" i="2"/>
  <c r="BC192" i="2"/>
  <c r="BD191" i="2"/>
  <c r="BC191" i="2"/>
  <c r="BD190" i="2"/>
  <c r="BC190" i="2"/>
  <c r="BD189" i="2"/>
  <c r="BC189" i="2"/>
  <c r="BD188" i="2"/>
  <c r="BC188" i="2"/>
  <c r="BD187" i="2"/>
  <c r="BC187" i="2"/>
  <c r="BD186" i="2"/>
  <c r="BC186" i="2"/>
  <c r="BD185" i="2"/>
  <c r="BC185" i="2"/>
  <c r="BD184" i="2"/>
  <c r="BC184" i="2"/>
  <c r="BD183" i="2"/>
  <c r="BC183" i="2"/>
  <c r="BD182" i="2"/>
  <c r="BC182" i="2"/>
  <c r="BD181" i="2"/>
  <c r="BC181" i="2"/>
  <c r="BD180" i="2"/>
  <c r="BC180" i="2"/>
  <c r="BD179" i="2"/>
  <c r="BC179" i="2"/>
  <c r="BD178" i="2"/>
  <c r="BC178" i="2"/>
  <c r="BD177" i="2"/>
  <c r="BC177" i="2"/>
  <c r="BD176" i="2"/>
  <c r="BC176" i="2"/>
  <c r="BD175" i="2"/>
  <c r="BC175" i="2"/>
  <c r="BD174" i="2"/>
  <c r="BC174" i="2"/>
  <c r="BD173" i="2"/>
  <c r="BC173" i="2"/>
  <c r="BD172" i="2"/>
  <c r="BC172" i="2"/>
  <c r="BD171" i="2"/>
  <c r="BC171" i="2"/>
  <c r="BD170" i="2"/>
  <c r="BC170" i="2"/>
  <c r="BD169" i="2"/>
  <c r="BC169" i="2"/>
  <c r="BD168" i="2"/>
  <c r="BC168" i="2"/>
  <c r="BD167" i="2"/>
  <c r="BC167" i="2"/>
  <c r="BD166" i="2"/>
  <c r="BC166" i="2"/>
  <c r="BD165" i="2"/>
  <c r="BC165" i="2"/>
  <c r="BD164" i="2"/>
  <c r="BC164" i="2"/>
  <c r="BD163" i="2"/>
  <c r="BC163" i="2"/>
  <c r="BD162" i="2"/>
  <c r="BC162" i="2"/>
  <c r="BD161" i="2"/>
  <c r="BC161" i="2"/>
  <c r="BD160" i="2"/>
  <c r="BC160" i="2"/>
  <c r="BD159" i="2"/>
  <c r="BC159" i="2"/>
  <c r="BD158" i="2"/>
  <c r="BC158" i="2"/>
  <c r="BD157" i="2"/>
  <c r="BC157" i="2"/>
  <c r="BD156" i="2"/>
  <c r="BC156" i="2"/>
  <c r="BD155" i="2"/>
  <c r="BC155" i="2"/>
  <c r="BD154" i="2"/>
  <c r="BC154" i="2"/>
  <c r="BD153" i="2"/>
  <c r="BC153" i="2"/>
  <c r="BD152" i="2"/>
  <c r="BC152" i="2"/>
  <c r="BD151" i="2"/>
  <c r="BC151" i="2"/>
  <c r="BD150" i="2"/>
  <c r="BC150" i="2"/>
  <c r="BD149" i="2"/>
  <c r="BC149" i="2"/>
  <c r="BD148" i="2"/>
  <c r="BC148" i="2"/>
  <c r="BD147" i="2"/>
  <c r="BC147" i="2"/>
  <c r="BD146" i="2"/>
  <c r="BC146" i="2"/>
  <c r="BD145" i="2"/>
  <c r="BC145" i="2"/>
  <c r="BD144" i="2"/>
  <c r="BC144" i="2"/>
  <c r="BD143" i="2"/>
  <c r="BC143" i="2"/>
  <c r="BD142" i="2"/>
  <c r="BC142" i="2"/>
  <c r="BD141" i="2"/>
  <c r="BC141" i="2"/>
  <c r="BD140" i="2"/>
  <c r="BC140" i="2"/>
  <c r="BD139" i="2"/>
  <c r="BC139" i="2"/>
  <c r="BD138" i="2"/>
  <c r="BC138" i="2"/>
  <c r="BD137" i="2"/>
  <c r="BC137" i="2"/>
  <c r="BD136" i="2"/>
  <c r="BC136" i="2"/>
  <c r="BD135" i="2"/>
  <c r="BC135" i="2"/>
  <c r="BD134" i="2"/>
  <c r="BC134" i="2"/>
  <c r="BD133" i="2"/>
  <c r="BC133" i="2"/>
  <c r="BD132" i="2"/>
  <c r="BC132" i="2"/>
  <c r="BD131" i="2"/>
  <c r="BC131" i="2"/>
  <c r="BD130" i="2"/>
  <c r="BC130" i="2"/>
  <c r="BD129" i="2"/>
  <c r="BC129" i="2"/>
  <c r="BD128" i="2"/>
  <c r="BC128" i="2"/>
  <c r="BD127" i="2"/>
  <c r="BC127" i="2"/>
  <c r="BD126" i="2"/>
  <c r="BC126" i="2"/>
  <c r="BD125" i="2"/>
  <c r="BC125" i="2"/>
  <c r="BD124" i="2"/>
  <c r="BC124" i="2"/>
  <c r="BD123" i="2"/>
  <c r="BD224" i="2" s="1"/>
  <c r="BD226" i="2" s="1"/>
  <c r="BC123" i="2"/>
  <c r="BC224" i="2" s="1"/>
  <c r="BC226" i="2" s="1"/>
  <c r="BD122" i="2"/>
  <c r="BC122" i="2"/>
  <c r="BA223" i="2" l="1"/>
  <c r="AZ223" i="2"/>
  <c r="AX223" i="2"/>
  <c r="AW223" i="2"/>
  <c r="AU223" i="2"/>
  <c r="AT223" i="2"/>
  <c r="AR223" i="2"/>
  <c r="AQ223" i="2"/>
  <c r="AO223" i="2"/>
  <c r="AN223" i="2"/>
  <c r="AL223" i="2"/>
  <c r="AK223" i="2"/>
  <c r="AI223" i="2"/>
  <c r="AH223" i="2"/>
  <c r="AF223" i="2"/>
  <c r="AE223" i="2"/>
  <c r="AC223" i="2"/>
  <c r="AB223" i="2"/>
  <c r="Z223" i="2"/>
  <c r="Y223" i="2"/>
  <c r="W223" i="2"/>
  <c r="V223" i="2"/>
  <c r="T223" i="2"/>
  <c r="S223" i="2"/>
  <c r="Q223" i="2"/>
  <c r="P223" i="2"/>
  <c r="N223" i="2"/>
  <c r="M223" i="2"/>
  <c r="K223" i="2"/>
  <c r="J223" i="2"/>
  <c r="H223" i="2"/>
  <c r="G223" i="2"/>
  <c r="E223" i="2"/>
  <c r="D223" i="2"/>
  <c r="BA222" i="2"/>
  <c r="AZ222" i="2"/>
  <c r="AX222" i="2"/>
  <c r="AW222" i="2"/>
  <c r="AU222" i="2"/>
  <c r="AT222" i="2"/>
  <c r="AR222" i="2"/>
  <c r="AQ222" i="2"/>
  <c r="AO222" i="2"/>
  <c r="AN222" i="2"/>
  <c r="AL222" i="2"/>
  <c r="AK222" i="2"/>
  <c r="AI222" i="2"/>
  <c r="AH222" i="2"/>
  <c r="AF222" i="2"/>
  <c r="AE222" i="2"/>
  <c r="AC222" i="2"/>
  <c r="AB222" i="2"/>
  <c r="Z222" i="2"/>
  <c r="Y222" i="2"/>
  <c r="W222" i="2"/>
  <c r="V222" i="2"/>
  <c r="T222" i="2"/>
  <c r="S222" i="2"/>
  <c r="Q222" i="2"/>
  <c r="P222" i="2"/>
  <c r="N222" i="2"/>
  <c r="M222" i="2"/>
  <c r="K222" i="2"/>
  <c r="J222" i="2"/>
  <c r="H222" i="2"/>
  <c r="G222" i="2"/>
  <c r="E222" i="2"/>
  <c r="D222" i="2"/>
  <c r="BA221" i="2"/>
  <c r="AZ221" i="2"/>
  <c r="AX221" i="2"/>
  <c r="AW221" i="2"/>
  <c r="AU221" i="2"/>
  <c r="AT221" i="2"/>
  <c r="AR221" i="2"/>
  <c r="AQ221" i="2"/>
  <c r="AO221" i="2"/>
  <c r="AN221" i="2"/>
  <c r="AL221" i="2"/>
  <c r="AK221" i="2"/>
  <c r="AI221" i="2"/>
  <c r="AH221" i="2"/>
  <c r="AF221" i="2"/>
  <c r="AE221" i="2"/>
  <c r="AC221" i="2"/>
  <c r="AB221" i="2"/>
  <c r="Z221" i="2"/>
  <c r="Y221" i="2"/>
  <c r="W221" i="2"/>
  <c r="V221" i="2"/>
  <c r="T221" i="2"/>
  <c r="S221" i="2"/>
  <c r="Q221" i="2"/>
  <c r="P221" i="2"/>
  <c r="N221" i="2"/>
  <c r="M221" i="2"/>
  <c r="K221" i="2"/>
  <c r="J221" i="2"/>
  <c r="H221" i="2"/>
  <c r="G221" i="2"/>
  <c r="E221" i="2"/>
  <c r="D221" i="2"/>
  <c r="BA220" i="2"/>
  <c r="AZ220" i="2"/>
  <c r="AX220" i="2"/>
  <c r="AW220" i="2"/>
  <c r="AU220" i="2"/>
  <c r="AT220" i="2"/>
  <c r="AR220" i="2"/>
  <c r="AQ220" i="2"/>
  <c r="AO220" i="2"/>
  <c r="AN220" i="2"/>
  <c r="AL220" i="2"/>
  <c r="AK220" i="2"/>
  <c r="AI220" i="2"/>
  <c r="AH220" i="2"/>
  <c r="AF220" i="2"/>
  <c r="AE220" i="2"/>
  <c r="AC220" i="2"/>
  <c r="AB220" i="2"/>
  <c r="Z220" i="2"/>
  <c r="Y220" i="2"/>
  <c r="W220" i="2"/>
  <c r="V220" i="2"/>
  <c r="T220" i="2"/>
  <c r="S220" i="2"/>
  <c r="Q220" i="2"/>
  <c r="P220" i="2"/>
  <c r="N220" i="2"/>
  <c r="M220" i="2"/>
  <c r="K220" i="2"/>
  <c r="J220" i="2"/>
  <c r="H220" i="2"/>
  <c r="G220" i="2"/>
  <c r="E220" i="2"/>
  <c r="D220" i="2"/>
  <c r="BA219" i="2"/>
  <c r="AZ219" i="2"/>
  <c r="AX219" i="2"/>
  <c r="AW219" i="2"/>
  <c r="AU219" i="2"/>
  <c r="AT219" i="2"/>
  <c r="AR219" i="2"/>
  <c r="AQ219" i="2"/>
  <c r="AO219" i="2"/>
  <c r="AN219" i="2"/>
  <c r="AL219" i="2"/>
  <c r="AK219" i="2"/>
  <c r="AI219" i="2"/>
  <c r="AH219" i="2"/>
  <c r="AF219" i="2"/>
  <c r="AE219" i="2"/>
  <c r="AC219" i="2"/>
  <c r="AB219" i="2"/>
  <c r="Z219" i="2"/>
  <c r="Y219" i="2"/>
  <c r="W219" i="2"/>
  <c r="V219" i="2"/>
  <c r="T219" i="2"/>
  <c r="S219" i="2"/>
  <c r="Q219" i="2"/>
  <c r="P219" i="2"/>
  <c r="N219" i="2"/>
  <c r="M219" i="2"/>
  <c r="K219" i="2"/>
  <c r="J219" i="2"/>
  <c r="H219" i="2"/>
  <c r="G219" i="2"/>
  <c r="E219" i="2"/>
  <c r="D219" i="2"/>
  <c r="BA218" i="2"/>
  <c r="AZ218" i="2"/>
  <c r="AX218" i="2"/>
  <c r="AW218" i="2"/>
  <c r="AU218" i="2"/>
  <c r="AT218" i="2"/>
  <c r="AR218" i="2"/>
  <c r="AQ218" i="2"/>
  <c r="AO218" i="2"/>
  <c r="AN218" i="2"/>
  <c r="AL218" i="2"/>
  <c r="AK218" i="2"/>
  <c r="AI218" i="2"/>
  <c r="AH218" i="2"/>
  <c r="AF218" i="2"/>
  <c r="AE218" i="2"/>
  <c r="AC218" i="2"/>
  <c r="AB218" i="2"/>
  <c r="Z218" i="2"/>
  <c r="Y218" i="2"/>
  <c r="W218" i="2"/>
  <c r="V218" i="2"/>
  <c r="T218" i="2"/>
  <c r="S218" i="2"/>
  <c r="Q218" i="2"/>
  <c r="P218" i="2"/>
  <c r="N218" i="2"/>
  <c r="M218" i="2"/>
  <c r="K218" i="2"/>
  <c r="J218" i="2"/>
  <c r="H218" i="2"/>
  <c r="G218" i="2"/>
  <c r="E218" i="2"/>
  <c r="D218" i="2"/>
  <c r="BA217" i="2"/>
  <c r="AZ217" i="2"/>
  <c r="AX217" i="2"/>
  <c r="AW217" i="2"/>
  <c r="AU217" i="2"/>
  <c r="AT217" i="2"/>
  <c r="AR217" i="2"/>
  <c r="AQ217" i="2"/>
  <c r="AO217" i="2"/>
  <c r="AN217" i="2"/>
  <c r="AL217" i="2"/>
  <c r="AK217" i="2"/>
  <c r="AI217" i="2"/>
  <c r="AH217" i="2"/>
  <c r="AF217" i="2"/>
  <c r="AE217" i="2"/>
  <c r="AC217" i="2"/>
  <c r="AB217" i="2"/>
  <c r="Z217" i="2"/>
  <c r="Y217" i="2"/>
  <c r="W217" i="2"/>
  <c r="V217" i="2"/>
  <c r="T217" i="2"/>
  <c r="S217" i="2"/>
  <c r="Q217" i="2"/>
  <c r="P217" i="2"/>
  <c r="N217" i="2"/>
  <c r="M217" i="2"/>
  <c r="K217" i="2"/>
  <c r="J217" i="2"/>
  <c r="H217" i="2"/>
  <c r="G217" i="2"/>
  <c r="E217" i="2"/>
  <c r="D217" i="2"/>
  <c r="BA216" i="2"/>
  <c r="AZ216" i="2"/>
  <c r="AX216" i="2"/>
  <c r="AW216" i="2"/>
  <c r="AU216" i="2"/>
  <c r="AT216" i="2"/>
  <c r="AR216" i="2"/>
  <c r="AQ216" i="2"/>
  <c r="AO216" i="2"/>
  <c r="AN216" i="2"/>
  <c r="AL216" i="2"/>
  <c r="AK216" i="2"/>
  <c r="AI216" i="2"/>
  <c r="AH216" i="2"/>
  <c r="AF216" i="2"/>
  <c r="AE216" i="2"/>
  <c r="AC216" i="2"/>
  <c r="AB216" i="2"/>
  <c r="Z216" i="2"/>
  <c r="Y216" i="2"/>
  <c r="W216" i="2"/>
  <c r="V216" i="2"/>
  <c r="T216" i="2"/>
  <c r="S216" i="2"/>
  <c r="Q216" i="2"/>
  <c r="P216" i="2"/>
  <c r="N216" i="2"/>
  <c r="M216" i="2"/>
  <c r="K216" i="2"/>
  <c r="J216" i="2"/>
  <c r="H216" i="2"/>
  <c r="G216" i="2"/>
  <c r="E216" i="2"/>
  <c r="D216" i="2"/>
  <c r="BA215" i="2"/>
  <c r="AZ215" i="2"/>
  <c r="AX215" i="2"/>
  <c r="AW215" i="2"/>
  <c r="AU215" i="2"/>
  <c r="AT215" i="2"/>
  <c r="AR215" i="2"/>
  <c r="AQ215" i="2"/>
  <c r="AO215" i="2"/>
  <c r="AN215" i="2"/>
  <c r="AL215" i="2"/>
  <c r="AK215" i="2"/>
  <c r="AI215" i="2"/>
  <c r="AH215" i="2"/>
  <c r="AF215" i="2"/>
  <c r="AE215" i="2"/>
  <c r="AC215" i="2"/>
  <c r="AB215" i="2"/>
  <c r="Z215" i="2"/>
  <c r="Y215" i="2"/>
  <c r="W215" i="2"/>
  <c r="V215" i="2"/>
  <c r="T215" i="2"/>
  <c r="S215" i="2"/>
  <c r="Q215" i="2"/>
  <c r="P215" i="2"/>
  <c r="N215" i="2"/>
  <c r="M215" i="2"/>
  <c r="K215" i="2"/>
  <c r="J215" i="2"/>
  <c r="H215" i="2"/>
  <c r="G215" i="2"/>
  <c r="E215" i="2"/>
  <c r="D215" i="2"/>
  <c r="BA214" i="2"/>
  <c r="AZ214" i="2"/>
  <c r="AX214" i="2"/>
  <c r="AW214" i="2"/>
  <c r="AU214" i="2"/>
  <c r="AT214" i="2"/>
  <c r="AR214" i="2"/>
  <c r="AQ214" i="2"/>
  <c r="AO214" i="2"/>
  <c r="AN214" i="2"/>
  <c r="AL214" i="2"/>
  <c r="AK214" i="2"/>
  <c r="AI214" i="2"/>
  <c r="AH214" i="2"/>
  <c r="AF214" i="2"/>
  <c r="AE214" i="2"/>
  <c r="AC214" i="2"/>
  <c r="AB214" i="2"/>
  <c r="Z214" i="2"/>
  <c r="Y214" i="2"/>
  <c r="W214" i="2"/>
  <c r="V214" i="2"/>
  <c r="T214" i="2"/>
  <c r="S214" i="2"/>
  <c r="Q214" i="2"/>
  <c r="P214" i="2"/>
  <c r="N214" i="2"/>
  <c r="M214" i="2"/>
  <c r="K214" i="2"/>
  <c r="J214" i="2"/>
  <c r="H214" i="2"/>
  <c r="G214" i="2"/>
  <c r="E214" i="2"/>
  <c r="D214" i="2"/>
  <c r="BA213" i="2"/>
  <c r="AZ213" i="2"/>
  <c r="AX213" i="2"/>
  <c r="AW213" i="2"/>
  <c r="AU213" i="2"/>
  <c r="AT213" i="2"/>
  <c r="AR213" i="2"/>
  <c r="AQ213" i="2"/>
  <c r="AO213" i="2"/>
  <c r="AN213" i="2"/>
  <c r="AL213" i="2"/>
  <c r="AK213" i="2"/>
  <c r="AI213" i="2"/>
  <c r="AH213" i="2"/>
  <c r="AF213" i="2"/>
  <c r="AE213" i="2"/>
  <c r="AC213" i="2"/>
  <c r="AB213" i="2"/>
  <c r="Z213" i="2"/>
  <c r="Y213" i="2"/>
  <c r="W213" i="2"/>
  <c r="V213" i="2"/>
  <c r="T213" i="2"/>
  <c r="S213" i="2"/>
  <c r="Q213" i="2"/>
  <c r="P213" i="2"/>
  <c r="N213" i="2"/>
  <c r="M213" i="2"/>
  <c r="K213" i="2"/>
  <c r="J213" i="2"/>
  <c r="H213" i="2"/>
  <c r="G213" i="2"/>
  <c r="E213" i="2"/>
  <c r="D213" i="2"/>
  <c r="BA212" i="2"/>
  <c r="AZ212" i="2"/>
  <c r="AX212" i="2"/>
  <c r="AW212" i="2"/>
  <c r="AU212" i="2"/>
  <c r="AT212" i="2"/>
  <c r="AR212" i="2"/>
  <c r="AQ212" i="2"/>
  <c r="AO212" i="2"/>
  <c r="AN212" i="2"/>
  <c r="AL212" i="2"/>
  <c r="AK212" i="2"/>
  <c r="AI212" i="2"/>
  <c r="AH212" i="2"/>
  <c r="AF212" i="2"/>
  <c r="AE212" i="2"/>
  <c r="AC212" i="2"/>
  <c r="AB212" i="2"/>
  <c r="Z212" i="2"/>
  <c r="Y212" i="2"/>
  <c r="W212" i="2"/>
  <c r="V212" i="2"/>
  <c r="T212" i="2"/>
  <c r="S212" i="2"/>
  <c r="Q212" i="2"/>
  <c r="P212" i="2"/>
  <c r="N212" i="2"/>
  <c r="M212" i="2"/>
  <c r="K212" i="2"/>
  <c r="J212" i="2"/>
  <c r="H212" i="2"/>
  <c r="G212" i="2"/>
  <c r="E212" i="2"/>
  <c r="D212" i="2"/>
  <c r="BA211" i="2"/>
  <c r="AZ211" i="2"/>
  <c r="AX211" i="2"/>
  <c r="AW211" i="2"/>
  <c r="AU211" i="2"/>
  <c r="AT211" i="2"/>
  <c r="AR211" i="2"/>
  <c r="AQ211" i="2"/>
  <c r="AO211" i="2"/>
  <c r="AN211" i="2"/>
  <c r="AL211" i="2"/>
  <c r="AK211" i="2"/>
  <c r="AI211" i="2"/>
  <c r="AH211" i="2"/>
  <c r="AF211" i="2"/>
  <c r="AE211" i="2"/>
  <c r="AC211" i="2"/>
  <c r="AB211" i="2"/>
  <c r="Z211" i="2"/>
  <c r="Y211" i="2"/>
  <c r="W211" i="2"/>
  <c r="V211" i="2"/>
  <c r="T211" i="2"/>
  <c r="S211" i="2"/>
  <c r="Q211" i="2"/>
  <c r="P211" i="2"/>
  <c r="N211" i="2"/>
  <c r="M211" i="2"/>
  <c r="K211" i="2"/>
  <c r="J211" i="2"/>
  <c r="H211" i="2"/>
  <c r="G211" i="2"/>
  <c r="E211" i="2"/>
  <c r="D211" i="2"/>
  <c r="BA210" i="2"/>
  <c r="AZ210" i="2"/>
  <c r="AX210" i="2"/>
  <c r="AW210" i="2"/>
  <c r="AU210" i="2"/>
  <c r="AT210" i="2"/>
  <c r="AR210" i="2"/>
  <c r="AQ210" i="2"/>
  <c r="AO210" i="2"/>
  <c r="AN210" i="2"/>
  <c r="AL210" i="2"/>
  <c r="AK210" i="2"/>
  <c r="AI210" i="2"/>
  <c r="AH210" i="2"/>
  <c r="AF210" i="2"/>
  <c r="AE210" i="2"/>
  <c r="AC210" i="2"/>
  <c r="AB210" i="2"/>
  <c r="Z210" i="2"/>
  <c r="Y210" i="2"/>
  <c r="W210" i="2"/>
  <c r="V210" i="2"/>
  <c r="T210" i="2"/>
  <c r="S210" i="2"/>
  <c r="Q210" i="2"/>
  <c r="P210" i="2"/>
  <c r="N210" i="2"/>
  <c r="M210" i="2"/>
  <c r="K210" i="2"/>
  <c r="J210" i="2"/>
  <c r="H210" i="2"/>
  <c r="G210" i="2"/>
  <c r="E210" i="2"/>
  <c r="D210" i="2"/>
  <c r="BA209" i="2"/>
  <c r="AZ209" i="2"/>
  <c r="AX209" i="2"/>
  <c r="AW209" i="2"/>
  <c r="AU209" i="2"/>
  <c r="AT209" i="2"/>
  <c r="AR209" i="2"/>
  <c r="AQ209" i="2"/>
  <c r="AO209" i="2"/>
  <c r="AN209" i="2"/>
  <c r="AL209" i="2"/>
  <c r="AK209" i="2"/>
  <c r="AI209" i="2"/>
  <c r="AH209" i="2"/>
  <c r="AF209" i="2"/>
  <c r="AE209" i="2"/>
  <c r="AC209" i="2"/>
  <c r="AB209" i="2"/>
  <c r="Z209" i="2"/>
  <c r="Y209" i="2"/>
  <c r="W209" i="2"/>
  <c r="V209" i="2"/>
  <c r="T209" i="2"/>
  <c r="S209" i="2"/>
  <c r="Q209" i="2"/>
  <c r="P209" i="2"/>
  <c r="N209" i="2"/>
  <c r="M209" i="2"/>
  <c r="K209" i="2"/>
  <c r="J209" i="2"/>
  <c r="H209" i="2"/>
  <c r="G209" i="2"/>
  <c r="E209" i="2"/>
  <c r="D209" i="2"/>
  <c r="BA208" i="2"/>
  <c r="AZ208" i="2"/>
  <c r="AX208" i="2"/>
  <c r="AW208" i="2"/>
  <c r="AU208" i="2"/>
  <c r="AT208" i="2"/>
  <c r="AR208" i="2"/>
  <c r="AQ208" i="2"/>
  <c r="AO208" i="2"/>
  <c r="AN208" i="2"/>
  <c r="AL208" i="2"/>
  <c r="AK208" i="2"/>
  <c r="AI208" i="2"/>
  <c r="AH208" i="2"/>
  <c r="AF208" i="2"/>
  <c r="AE208" i="2"/>
  <c r="AC208" i="2"/>
  <c r="AB208" i="2"/>
  <c r="Z208" i="2"/>
  <c r="Y208" i="2"/>
  <c r="W208" i="2"/>
  <c r="V208" i="2"/>
  <c r="T208" i="2"/>
  <c r="S208" i="2"/>
  <c r="Q208" i="2"/>
  <c r="P208" i="2"/>
  <c r="N208" i="2"/>
  <c r="M208" i="2"/>
  <c r="K208" i="2"/>
  <c r="J208" i="2"/>
  <c r="H208" i="2"/>
  <c r="G208" i="2"/>
  <c r="E208" i="2"/>
  <c r="D208" i="2"/>
  <c r="BA207" i="2"/>
  <c r="AZ207" i="2"/>
  <c r="AX207" i="2"/>
  <c r="AW207" i="2"/>
  <c r="AU207" i="2"/>
  <c r="AT207" i="2"/>
  <c r="AR207" i="2"/>
  <c r="AQ207" i="2"/>
  <c r="AO207" i="2"/>
  <c r="AN207" i="2"/>
  <c r="AL207" i="2"/>
  <c r="AK207" i="2"/>
  <c r="AI207" i="2"/>
  <c r="AH207" i="2"/>
  <c r="AF207" i="2"/>
  <c r="AE207" i="2"/>
  <c r="AC207" i="2"/>
  <c r="AB207" i="2"/>
  <c r="Z207" i="2"/>
  <c r="Y207" i="2"/>
  <c r="W207" i="2"/>
  <c r="V207" i="2"/>
  <c r="T207" i="2"/>
  <c r="S207" i="2"/>
  <c r="Q207" i="2"/>
  <c r="P207" i="2"/>
  <c r="N207" i="2"/>
  <c r="M207" i="2"/>
  <c r="K207" i="2"/>
  <c r="J207" i="2"/>
  <c r="H207" i="2"/>
  <c r="G207" i="2"/>
  <c r="E207" i="2"/>
  <c r="D207" i="2"/>
  <c r="BA206" i="2"/>
  <c r="AZ206" i="2"/>
  <c r="AX206" i="2"/>
  <c r="AW206" i="2"/>
  <c r="AU206" i="2"/>
  <c r="AT206" i="2"/>
  <c r="AR206" i="2"/>
  <c r="AQ206" i="2"/>
  <c r="AO206" i="2"/>
  <c r="AN206" i="2"/>
  <c r="AL206" i="2"/>
  <c r="AK206" i="2"/>
  <c r="AI206" i="2"/>
  <c r="AH206" i="2"/>
  <c r="AF206" i="2"/>
  <c r="AE206" i="2"/>
  <c r="AC206" i="2"/>
  <c r="AB206" i="2"/>
  <c r="Z206" i="2"/>
  <c r="Y206" i="2"/>
  <c r="W206" i="2"/>
  <c r="V206" i="2"/>
  <c r="T206" i="2"/>
  <c r="S206" i="2"/>
  <c r="Q206" i="2"/>
  <c r="P206" i="2"/>
  <c r="N206" i="2"/>
  <c r="M206" i="2"/>
  <c r="K206" i="2"/>
  <c r="J206" i="2"/>
  <c r="H206" i="2"/>
  <c r="G206" i="2"/>
  <c r="E206" i="2"/>
  <c r="D206" i="2"/>
  <c r="BA205" i="2"/>
  <c r="AZ205" i="2"/>
  <c r="AX205" i="2"/>
  <c r="AW205" i="2"/>
  <c r="AU205" i="2"/>
  <c r="AT205" i="2"/>
  <c r="AR205" i="2"/>
  <c r="AQ205" i="2"/>
  <c r="AO205" i="2"/>
  <c r="AN205" i="2"/>
  <c r="AL205" i="2"/>
  <c r="AK205" i="2"/>
  <c r="AI205" i="2"/>
  <c r="AH205" i="2"/>
  <c r="AF205" i="2"/>
  <c r="AE205" i="2"/>
  <c r="AC205" i="2"/>
  <c r="AB205" i="2"/>
  <c r="Z205" i="2"/>
  <c r="Y205" i="2"/>
  <c r="W205" i="2"/>
  <c r="V205" i="2"/>
  <c r="T205" i="2"/>
  <c r="S205" i="2"/>
  <c r="Q205" i="2"/>
  <c r="P205" i="2"/>
  <c r="N205" i="2"/>
  <c r="M205" i="2"/>
  <c r="K205" i="2"/>
  <c r="J205" i="2"/>
  <c r="H205" i="2"/>
  <c r="G205" i="2"/>
  <c r="E205" i="2"/>
  <c r="D205" i="2"/>
  <c r="BA204" i="2"/>
  <c r="AZ204" i="2"/>
  <c r="AX204" i="2"/>
  <c r="AW204" i="2"/>
  <c r="AU204" i="2"/>
  <c r="AT204" i="2"/>
  <c r="AR204" i="2"/>
  <c r="AQ204" i="2"/>
  <c r="AO204" i="2"/>
  <c r="AN204" i="2"/>
  <c r="AL204" i="2"/>
  <c r="AK204" i="2"/>
  <c r="AI204" i="2"/>
  <c r="AH204" i="2"/>
  <c r="AF204" i="2"/>
  <c r="AE204" i="2"/>
  <c r="AC204" i="2"/>
  <c r="AB204" i="2"/>
  <c r="Z204" i="2"/>
  <c r="Y204" i="2"/>
  <c r="W204" i="2"/>
  <c r="V204" i="2"/>
  <c r="T204" i="2"/>
  <c r="S204" i="2"/>
  <c r="Q204" i="2"/>
  <c r="P204" i="2"/>
  <c r="N204" i="2"/>
  <c r="M204" i="2"/>
  <c r="K204" i="2"/>
  <c r="J204" i="2"/>
  <c r="H204" i="2"/>
  <c r="G204" i="2"/>
  <c r="E204" i="2"/>
  <c r="D204" i="2"/>
  <c r="BA203" i="2"/>
  <c r="AZ203" i="2"/>
  <c r="AX203" i="2"/>
  <c r="AW203" i="2"/>
  <c r="AU203" i="2"/>
  <c r="AT203" i="2"/>
  <c r="AR203" i="2"/>
  <c r="AQ203" i="2"/>
  <c r="AO203" i="2"/>
  <c r="AN203" i="2"/>
  <c r="AL203" i="2"/>
  <c r="AK203" i="2"/>
  <c r="AI203" i="2"/>
  <c r="AH203" i="2"/>
  <c r="AF203" i="2"/>
  <c r="AE203" i="2"/>
  <c r="AC203" i="2"/>
  <c r="AB203" i="2"/>
  <c r="Z203" i="2"/>
  <c r="Y203" i="2"/>
  <c r="W203" i="2"/>
  <c r="V203" i="2"/>
  <c r="T203" i="2"/>
  <c r="S203" i="2"/>
  <c r="Q203" i="2"/>
  <c r="P203" i="2"/>
  <c r="N203" i="2"/>
  <c r="M203" i="2"/>
  <c r="K203" i="2"/>
  <c r="J203" i="2"/>
  <c r="H203" i="2"/>
  <c r="G203" i="2"/>
  <c r="E203" i="2"/>
  <c r="D203" i="2"/>
  <c r="BA202" i="2"/>
  <c r="AZ202" i="2"/>
  <c r="AX202" i="2"/>
  <c r="AW202" i="2"/>
  <c r="AU202" i="2"/>
  <c r="AT202" i="2"/>
  <c r="AR202" i="2"/>
  <c r="AQ202" i="2"/>
  <c r="AO202" i="2"/>
  <c r="AN202" i="2"/>
  <c r="AL202" i="2"/>
  <c r="AK202" i="2"/>
  <c r="AI202" i="2"/>
  <c r="AH202" i="2"/>
  <c r="AF202" i="2"/>
  <c r="AE202" i="2"/>
  <c r="AC202" i="2"/>
  <c r="AB202" i="2"/>
  <c r="Z202" i="2"/>
  <c r="Y202" i="2"/>
  <c r="W202" i="2"/>
  <c r="V202" i="2"/>
  <c r="T202" i="2"/>
  <c r="S202" i="2"/>
  <c r="Q202" i="2"/>
  <c r="P202" i="2"/>
  <c r="N202" i="2"/>
  <c r="M202" i="2"/>
  <c r="K202" i="2"/>
  <c r="J202" i="2"/>
  <c r="H202" i="2"/>
  <c r="G202" i="2"/>
  <c r="E202" i="2"/>
  <c r="D202" i="2"/>
  <c r="BA201" i="2"/>
  <c r="AZ201" i="2"/>
  <c r="AX201" i="2"/>
  <c r="AW201" i="2"/>
  <c r="AU201" i="2"/>
  <c r="AT201" i="2"/>
  <c r="AR201" i="2"/>
  <c r="AQ201" i="2"/>
  <c r="AO201" i="2"/>
  <c r="AN201" i="2"/>
  <c r="AL201" i="2"/>
  <c r="AK201" i="2"/>
  <c r="AI201" i="2"/>
  <c r="AH201" i="2"/>
  <c r="AF201" i="2"/>
  <c r="AE201" i="2"/>
  <c r="AC201" i="2"/>
  <c r="AB201" i="2"/>
  <c r="Z201" i="2"/>
  <c r="Y201" i="2"/>
  <c r="W201" i="2"/>
  <c r="V201" i="2"/>
  <c r="T201" i="2"/>
  <c r="S201" i="2"/>
  <c r="Q201" i="2"/>
  <c r="P201" i="2"/>
  <c r="N201" i="2"/>
  <c r="M201" i="2"/>
  <c r="K201" i="2"/>
  <c r="J201" i="2"/>
  <c r="H201" i="2"/>
  <c r="G201" i="2"/>
  <c r="E201" i="2"/>
  <c r="D201" i="2"/>
  <c r="BA200" i="2"/>
  <c r="AZ200" i="2"/>
  <c r="AX200" i="2"/>
  <c r="AW200" i="2"/>
  <c r="AU200" i="2"/>
  <c r="AT200" i="2"/>
  <c r="AR200" i="2"/>
  <c r="AQ200" i="2"/>
  <c r="AO200" i="2"/>
  <c r="AN200" i="2"/>
  <c r="AL200" i="2"/>
  <c r="AK200" i="2"/>
  <c r="AI200" i="2"/>
  <c r="AH200" i="2"/>
  <c r="AF200" i="2"/>
  <c r="AE200" i="2"/>
  <c r="AC200" i="2"/>
  <c r="AB200" i="2"/>
  <c r="Z200" i="2"/>
  <c r="Y200" i="2"/>
  <c r="W200" i="2"/>
  <c r="V200" i="2"/>
  <c r="T200" i="2"/>
  <c r="S200" i="2"/>
  <c r="Q200" i="2"/>
  <c r="P200" i="2"/>
  <c r="N200" i="2"/>
  <c r="M200" i="2"/>
  <c r="K200" i="2"/>
  <c r="J200" i="2"/>
  <c r="H200" i="2"/>
  <c r="G200" i="2"/>
  <c r="E200" i="2"/>
  <c r="D200" i="2"/>
  <c r="BA199" i="2"/>
  <c r="AZ199" i="2"/>
  <c r="AX199" i="2"/>
  <c r="AW199" i="2"/>
  <c r="AU199" i="2"/>
  <c r="AT199" i="2"/>
  <c r="AR199" i="2"/>
  <c r="AQ199" i="2"/>
  <c r="AO199" i="2"/>
  <c r="AN199" i="2"/>
  <c r="AL199" i="2"/>
  <c r="AK199" i="2"/>
  <c r="AI199" i="2"/>
  <c r="AH199" i="2"/>
  <c r="AF199" i="2"/>
  <c r="AE199" i="2"/>
  <c r="AC199" i="2"/>
  <c r="AB199" i="2"/>
  <c r="Z199" i="2"/>
  <c r="Y199" i="2"/>
  <c r="W199" i="2"/>
  <c r="V199" i="2"/>
  <c r="T199" i="2"/>
  <c r="S199" i="2"/>
  <c r="Q199" i="2"/>
  <c r="P199" i="2"/>
  <c r="N199" i="2"/>
  <c r="M199" i="2"/>
  <c r="K199" i="2"/>
  <c r="J199" i="2"/>
  <c r="H199" i="2"/>
  <c r="G199" i="2"/>
  <c r="E199" i="2"/>
  <c r="D199" i="2"/>
  <c r="BA198" i="2"/>
  <c r="AZ198" i="2"/>
  <c r="AX198" i="2"/>
  <c r="AW198" i="2"/>
  <c r="AU198" i="2"/>
  <c r="AT198" i="2"/>
  <c r="AR198" i="2"/>
  <c r="AQ198" i="2"/>
  <c r="AO198" i="2"/>
  <c r="AN198" i="2"/>
  <c r="AL198" i="2"/>
  <c r="AK198" i="2"/>
  <c r="AI198" i="2"/>
  <c r="AH198" i="2"/>
  <c r="AF198" i="2"/>
  <c r="AE198" i="2"/>
  <c r="AC198" i="2"/>
  <c r="AB198" i="2"/>
  <c r="Z198" i="2"/>
  <c r="Y198" i="2"/>
  <c r="W198" i="2"/>
  <c r="V198" i="2"/>
  <c r="T198" i="2"/>
  <c r="S198" i="2"/>
  <c r="Q198" i="2"/>
  <c r="P198" i="2"/>
  <c r="N198" i="2"/>
  <c r="M198" i="2"/>
  <c r="K198" i="2"/>
  <c r="J198" i="2"/>
  <c r="H198" i="2"/>
  <c r="G198" i="2"/>
  <c r="E198" i="2"/>
  <c r="D198" i="2"/>
  <c r="BA197" i="2"/>
  <c r="AZ197" i="2"/>
  <c r="AX197" i="2"/>
  <c r="AW197" i="2"/>
  <c r="AU197" i="2"/>
  <c r="AT197" i="2"/>
  <c r="AR197" i="2"/>
  <c r="AQ197" i="2"/>
  <c r="AO197" i="2"/>
  <c r="AN197" i="2"/>
  <c r="AL197" i="2"/>
  <c r="AK197" i="2"/>
  <c r="AI197" i="2"/>
  <c r="AH197" i="2"/>
  <c r="AF197" i="2"/>
  <c r="AE197" i="2"/>
  <c r="AC197" i="2"/>
  <c r="AB197" i="2"/>
  <c r="Z197" i="2"/>
  <c r="Y197" i="2"/>
  <c r="W197" i="2"/>
  <c r="V197" i="2"/>
  <c r="T197" i="2"/>
  <c r="S197" i="2"/>
  <c r="Q197" i="2"/>
  <c r="P197" i="2"/>
  <c r="N197" i="2"/>
  <c r="M197" i="2"/>
  <c r="K197" i="2"/>
  <c r="J197" i="2"/>
  <c r="H197" i="2"/>
  <c r="G197" i="2"/>
  <c r="E197" i="2"/>
  <c r="D197" i="2"/>
  <c r="BA196" i="2"/>
  <c r="AZ196" i="2"/>
  <c r="AX196" i="2"/>
  <c r="AW196" i="2"/>
  <c r="AU196" i="2"/>
  <c r="AT196" i="2"/>
  <c r="AR196" i="2"/>
  <c r="AQ196" i="2"/>
  <c r="AO196" i="2"/>
  <c r="AN196" i="2"/>
  <c r="AL196" i="2"/>
  <c r="AK196" i="2"/>
  <c r="AI196" i="2"/>
  <c r="AH196" i="2"/>
  <c r="AF196" i="2"/>
  <c r="AE196" i="2"/>
  <c r="AC196" i="2"/>
  <c r="AB196" i="2"/>
  <c r="Z196" i="2"/>
  <c r="Y196" i="2"/>
  <c r="W196" i="2"/>
  <c r="V196" i="2"/>
  <c r="T196" i="2"/>
  <c r="S196" i="2"/>
  <c r="Q196" i="2"/>
  <c r="P196" i="2"/>
  <c r="N196" i="2"/>
  <c r="M196" i="2"/>
  <c r="K196" i="2"/>
  <c r="J196" i="2"/>
  <c r="H196" i="2"/>
  <c r="G196" i="2"/>
  <c r="E196" i="2"/>
  <c r="D196" i="2"/>
  <c r="BA195" i="2"/>
  <c r="AZ195" i="2"/>
  <c r="AX195" i="2"/>
  <c r="AW195" i="2"/>
  <c r="AU195" i="2"/>
  <c r="AT195" i="2"/>
  <c r="AR195" i="2"/>
  <c r="AQ195" i="2"/>
  <c r="AO195" i="2"/>
  <c r="AN195" i="2"/>
  <c r="AL195" i="2"/>
  <c r="AK195" i="2"/>
  <c r="AI195" i="2"/>
  <c r="AH195" i="2"/>
  <c r="AF195" i="2"/>
  <c r="AE195" i="2"/>
  <c r="AC195" i="2"/>
  <c r="AB195" i="2"/>
  <c r="Z195" i="2"/>
  <c r="Y195" i="2"/>
  <c r="W195" i="2"/>
  <c r="V195" i="2"/>
  <c r="T195" i="2"/>
  <c r="S195" i="2"/>
  <c r="Q195" i="2"/>
  <c r="P195" i="2"/>
  <c r="N195" i="2"/>
  <c r="M195" i="2"/>
  <c r="K195" i="2"/>
  <c r="J195" i="2"/>
  <c r="H195" i="2"/>
  <c r="G195" i="2"/>
  <c r="E195" i="2"/>
  <c r="D195" i="2"/>
  <c r="BA194" i="2"/>
  <c r="AZ194" i="2"/>
  <c r="AX194" i="2"/>
  <c r="AW194" i="2"/>
  <c r="AU194" i="2"/>
  <c r="AT194" i="2"/>
  <c r="AR194" i="2"/>
  <c r="AQ194" i="2"/>
  <c r="AO194" i="2"/>
  <c r="AN194" i="2"/>
  <c r="AL194" i="2"/>
  <c r="AK194" i="2"/>
  <c r="AI194" i="2"/>
  <c r="AH194" i="2"/>
  <c r="AF194" i="2"/>
  <c r="AE194" i="2"/>
  <c r="AC194" i="2"/>
  <c r="AB194" i="2"/>
  <c r="Z194" i="2"/>
  <c r="Y194" i="2"/>
  <c r="W194" i="2"/>
  <c r="V194" i="2"/>
  <c r="T194" i="2"/>
  <c r="S194" i="2"/>
  <c r="Q194" i="2"/>
  <c r="P194" i="2"/>
  <c r="N194" i="2"/>
  <c r="M194" i="2"/>
  <c r="K194" i="2"/>
  <c r="J194" i="2"/>
  <c r="H194" i="2"/>
  <c r="G194" i="2"/>
  <c r="E194" i="2"/>
  <c r="D194" i="2"/>
  <c r="BA193" i="2"/>
  <c r="AZ193" i="2"/>
  <c r="AX193" i="2"/>
  <c r="AW193" i="2"/>
  <c r="AU193" i="2"/>
  <c r="AT193" i="2"/>
  <c r="AR193" i="2"/>
  <c r="AQ193" i="2"/>
  <c r="AO193" i="2"/>
  <c r="AN193" i="2"/>
  <c r="AL193" i="2"/>
  <c r="AK193" i="2"/>
  <c r="AI193" i="2"/>
  <c r="AH193" i="2"/>
  <c r="AF193" i="2"/>
  <c r="AE193" i="2"/>
  <c r="AC193" i="2"/>
  <c r="AB193" i="2"/>
  <c r="Z193" i="2"/>
  <c r="Y193" i="2"/>
  <c r="W193" i="2"/>
  <c r="V193" i="2"/>
  <c r="T193" i="2"/>
  <c r="S193" i="2"/>
  <c r="Q193" i="2"/>
  <c r="P193" i="2"/>
  <c r="N193" i="2"/>
  <c r="M193" i="2"/>
  <c r="K193" i="2"/>
  <c r="J193" i="2"/>
  <c r="H193" i="2"/>
  <c r="G193" i="2"/>
  <c r="E193" i="2"/>
  <c r="D193" i="2"/>
  <c r="BA192" i="2"/>
  <c r="AZ192" i="2"/>
  <c r="AX192" i="2"/>
  <c r="AW192" i="2"/>
  <c r="AU192" i="2"/>
  <c r="AT192" i="2"/>
  <c r="AR192" i="2"/>
  <c r="AQ192" i="2"/>
  <c r="AO192" i="2"/>
  <c r="AN192" i="2"/>
  <c r="AL192" i="2"/>
  <c r="AK192" i="2"/>
  <c r="AI192" i="2"/>
  <c r="AH192" i="2"/>
  <c r="AF192" i="2"/>
  <c r="AE192" i="2"/>
  <c r="AC192" i="2"/>
  <c r="AB192" i="2"/>
  <c r="Z192" i="2"/>
  <c r="Y192" i="2"/>
  <c r="W192" i="2"/>
  <c r="V192" i="2"/>
  <c r="T192" i="2"/>
  <c r="S192" i="2"/>
  <c r="Q192" i="2"/>
  <c r="P192" i="2"/>
  <c r="N192" i="2"/>
  <c r="M192" i="2"/>
  <c r="K192" i="2"/>
  <c r="J192" i="2"/>
  <c r="H192" i="2"/>
  <c r="G192" i="2"/>
  <c r="E192" i="2"/>
  <c r="D192" i="2"/>
  <c r="BA191" i="2"/>
  <c r="AZ191" i="2"/>
  <c r="AX191" i="2"/>
  <c r="AW191" i="2"/>
  <c r="AU191" i="2"/>
  <c r="AT191" i="2"/>
  <c r="AR191" i="2"/>
  <c r="AQ191" i="2"/>
  <c r="AO191" i="2"/>
  <c r="AN191" i="2"/>
  <c r="AL191" i="2"/>
  <c r="AK191" i="2"/>
  <c r="AI191" i="2"/>
  <c r="AH191" i="2"/>
  <c r="AF191" i="2"/>
  <c r="AE191" i="2"/>
  <c r="AC191" i="2"/>
  <c r="AB191" i="2"/>
  <c r="Z191" i="2"/>
  <c r="Y191" i="2"/>
  <c r="W191" i="2"/>
  <c r="V191" i="2"/>
  <c r="T191" i="2"/>
  <c r="S191" i="2"/>
  <c r="Q191" i="2"/>
  <c r="P191" i="2"/>
  <c r="N191" i="2"/>
  <c r="M191" i="2"/>
  <c r="K191" i="2"/>
  <c r="J191" i="2"/>
  <c r="H191" i="2"/>
  <c r="G191" i="2"/>
  <c r="E191" i="2"/>
  <c r="D191" i="2"/>
  <c r="BA190" i="2"/>
  <c r="AZ190" i="2"/>
  <c r="AX190" i="2"/>
  <c r="AW190" i="2"/>
  <c r="AU190" i="2"/>
  <c r="AT190" i="2"/>
  <c r="AR190" i="2"/>
  <c r="AQ190" i="2"/>
  <c r="AO190" i="2"/>
  <c r="AN190" i="2"/>
  <c r="AL190" i="2"/>
  <c r="AK190" i="2"/>
  <c r="AI190" i="2"/>
  <c r="AH190" i="2"/>
  <c r="AF190" i="2"/>
  <c r="AE190" i="2"/>
  <c r="AC190" i="2"/>
  <c r="AB190" i="2"/>
  <c r="Z190" i="2"/>
  <c r="Y190" i="2"/>
  <c r="W190" i="2"/>
  <c r="V190" i="2"/>
  <c r="T190" i="2"/>
  <c r="S190" i="2"/>
  <c r="Q190" i="2"/>
  <c r="P190" i="2"/>
  <c r="N190" i="2"/>
  <c r="M190" i="2"/>
  <c r="K190" i="2"/>
  <c r="J190" i="2"/>
  <c r="H190" i="2"/>
  <c r="G190" i="2"/>
  <c r="E190" i="2"/>
  <c r="D190" i="2"/>
  <c r="BA189" i="2"/>
  <c r="AZ189" i="2"/>
  <c r="AX189" i="2"/>
  <c r="AW189" i="2"/>
  <c r="AU189" i="2"/>
  <c r="AT189" i="2"/>
  <c r="AR189" i="2"/>
  <c r="AQ189" i="2"/>
  <c r="AO189" i="2"/>
  <c r="AN189" i="2"/>
  <c r="AL189" i="2"/>
  <c r="AK189" i="2"/>
  <c r="AI189" i="2"/>
  <c r="AH189" i="2"/>
  <c r="AF189" i="2"/>
  <c r="AE189" i="2"/>
  <c r="AC189" i="2"/>
  <c r="AB189" i="2"/>
  <c r="Z189" i="2"/>
  <c r="Y189" i="2"/>
  <c r="W189" i="2"/>
  <c r="V189" i="2"/>
  <c r="T189" i="2"/>
  <c r="S189" i="2"/>
  <c r="Q189" i="2"/>
  <c r="P189" i="2"/>
  <c r="N189" i="2"/>
  <c r="M189" i="2"/>
  <c r="K189" i="2"/>
  <c r="J189" i="2"/>
  <c r="H189" i="2"/>
  <c r="G189" i="2"/>
  <c r="E189" i="2"/>
  <c r="D189" i="2"/>
  <c r="BA188" i="2"/>
  <c r="AZ188" i="2"/>
  <c r="AX188" i="2"/>
  <c r="AW188" i="2"/>
  <c r="AU188" i="2"/>
  <c r="AT188" i="2"/>
  <c r="AR188" i="2"/>
  <c r="AQ188" i="2"/>
  <c r="AO188" i="2"/>
  <c r="AN188" i="2"/>
  <c r="AL188" i="2"/>
  <c r="AK188" i="2"/>
  <c r="AI188" i="2"/>
  <c r="AH188" i="2"/>
  <c r="AF188" i="2"/>
  <c r="AE188" i="2"/>
  <c r="AC188" i="2"/>
  <c r="AB188" i="2"/>
  <c r="Z188" i="2"/>
  <c r="Y188" i="2"/>
  <c r="W188" i="2"/>
  <c r="V188" i="2"/>
  <c r="T188" i="2"/>
  <c r="S188" i="2"/>
  <c r="Q188" i="2"/>
  <c r="P188" i="2"/>
  <c r="N188" i="2"/>
  <c r="M188" i="2"/>
  <c r="K188" i="2"/>
  <c r="J188" i="2"/>
  <c r="H188" i="2"/>
  <c r="G188" i="2"/>
  <c r="E188" i="2"/>
  <c r="D188" i="2"/>
  <c r="BA187" i="2"/>
  <c r="AZ187" i="2"/>
  <c r="AX187" i="2"/>
  <c r="AW187" i="2"/>
  <c r="AU187" i="2"/>
  <c r="AT187" i="2"/>
  <c r="AR187" i="2"/>
  <c r="AQ187" i="2"/>
  <c r="AO187" i="2"/>
  <c r="AN187" i="2"/>
  <c r="AL187" i="2"/>
  <c r="AK187" i="2"/>
  <c r="AI187" i="2"/>
  <c r="AH187" i="2"/>
  <c r="AF187" i="2"/>
  <c r="AE187" i="2"/>
  <c r="AC187" i="2"/>
  <c r="AB187" i="2"/>
  <c r="Z187" i="2"/>
  <c r="Y187" i="2"/>
  <c r="W187" i="2"/>
  <c r="V187" i="2"/>
  <c r="T187" i="2"/>
  <c r="S187" i="2"/>
  <c r="Q187" i="2"/>
  <c r="P187" i="2"/>
  <c r="N187" i="2"/>
  <c r="M187" i="2"/>
  <c r="K187" i="2"/>
  <c r="J187" i="2"/>
  <c r="H187" i="2"/>
  <c r="G187" i="2"/>
  <c r="E187" i="2"/>
  <c r="D187" i="2"/>
  <c r="BA186" i="2"/>
  <c r="AZ186" i="2"/>
  <c r="AX186" i="2"/>
  <c r="AW186" i="2"/>
  <c r="AU186" i="2"/>
  <c r="AT186" i="2"/>
  <c r="AR186" i="2"/>
  <c r="AQ186" i="2"/>
  <c r="AO186" i="2"/>
  <c r="AN186" i="2"/>
  <c r="AL186" i="2"/>
  <c r="AK186" i="2"/>
  <c r="AI186" i="2"/>
  <c r="AH186" i="2"/>
  <c r="AF186" i="2"/>
  <c r="AE186" i="2"/>
  <c r="AC186" i="2"/>
  <c r="AB186" i="2"/>
  <c r="Z186" i="2"/>
  <c r="Y186" i="2"/>
  <c r="W186" i="2"/>
  <c r="V186" i="2"/>
  <c r="T186" i="2"/>
  <c r="S186" i="2"/>
  <c r="Q186" i="2"/>
  <c r="P186" i="2"/>
  <c r="N186" i="2"/>
  <c r="M186" i="2"/>
  <c r="K186" i="2"/>
  <c r="J186" i="2"/>
  <c r="H186" i="2"/>
  <c r="G186" i="2"/>
  <c r="E186" i="2"/>
  <c r="D186" i="2"/>
  <c r="BA185" i="2"/>
  <c r="AZ185" i="2"/>
  <c r="AX185" i="2"/>
  <c r="AW185" i="2"/>
  <c r="AU185" i="2"/>
  <c r="AT185" i="2"/>
  <c r="AR185" i="2"/>
  <c r="AQ185" i="2"/>
  <c r="AO185" i="2"/>
  <c r="AN185" i="2"/>
  <c r="AL185" i="2"/>
  <c r="AK185" i="2"/>
  <c r="AI185" i="2"/>
  <c r="AH185" i="2"/>
  <c r="AF185" i="2"/>
  <c r="AE185" i="2"/>
  <c r="AC185" i="2"/>
  <c r="AB185" i="2"/>
  <c r="Z185" i="2"/>
  <c r="Y185" i="2"/>
  <c r="W185" i="2"/>
  <c r="V185" i="2"/>
  <c r="T185" i="2"/>
  <c r="S185" i="2"/>
  <c r="Q185" i="2"/>
  <c r="P185" i="2"/>
  <c r="N185" i="2"/>
  <c r="M185" i="2"/>
  <c r="K185" i="2"/>
  <c r="J185" i="2"/>
  <c r="H185" i="2"/>
  <c r="G185" i="2"/>
  <c r="E185" i="2"/>
  <c r="D185" i="2"/>
  <c r="BA184" i="2"/>
  <c r="AZ184" i="2"/>
  <c r="AX184" i="2"/>
  <c r="AW184" i="2"/>
  <c r="AU184" i="2"/>
  <c r="AT184" i="2"/>
  <c r="AR184" i="2"/>
  <c r="AQ184" i="2"/>
  <c r="AO184" i="2"/>
  <c r="AN184" i="2"/>
  <c r="AL184" i="2"/>
  <c r="AK184" i="2"/>
  <c r="AI184" i="2"/>
  <c r="AH184" i="2"/>
  <c r="AF184" i="2"/>
  <c r="AE184" i="2"/>
  <c r="AC184" i="2"/>
  <c r="AB184" i="2"/>
  <c r="Z184" i="2"/>
  <c r="Y184" i="2"/>
  <c r="W184" i="2"/>
  <c r="V184" i="2"/>
  <c r="T184" i="2"/>
  <c r="S184" i="2"/>
  <c r="Q184" i="2"/>
  <c r="P184" i="2"/>
  <c r="N184" i="2"/>
  <c r="M184" i="2"/>
  <c r="K184" i="2"/>
  <c r="J184" i="2"/>
  <c r="H184" i="2"/>
  <c r="G184" i="2"/>
  <c r="E184" i="2"/>
  <c r="D184" i="2"/>
  <c r="BA183" i="2"/>
  <c r="AZ183" i="2"/>
  <c r="AX183" i="2"/>
  <c r="AW183" i="2"/>
  <c r="AU183" i="2"/>
  <c r="AT183" i="2"/>
  <c r="AR183" i="2"/>
  <c r="AQ183" i="2"/>
  <c r="AO183" i="2"/>
  <c r="AN183" i="2"/>
  <c r="AL183" i="2"/>
  <c r="AK183" i="2"/>
  <c r="AI183" i="2"/>
  <c r="AH183" i="2"/>
  <c r="AF183" i="2"/>
  <c r="AE183" i="2"/>
  <c r="AC183" i="2"/>
  <c r="AB183" i="2"/>
  <c r="Z183" i="2"/>
  <c r="Y183" i="2"/>
  <c r="W183" i="2"/>
  <c r="V183" i="2"/>
  <c r="T183" i="2"/>
  <c r="S183" i="2"/>
  <c r="Q183" i="2"/>
  <c r="P183" i="2"/>
  <c r="N183" i="2"/>
  <c r="M183" i="2"/>
  <c r="K183" i="2"/>
  <c r="J183" i="2"/>
  <c r="H183" i="2"/>
  <c r="G183" i="2"/>
  <c r="E183" i="2"/>
  <c r="D183" i="2"/>
  <c r="BA182" i="2"/>
  <c r="AZ182" i="2"/>
  <c r="AX182" i="2"/>
  <c r="AW182" i="2"/>
  <c r="AU182" i="2"/>
  <c r="AT182" i="2"/>
  <c r="AR182" i="2"/>
  <c r="AQ182" i="2"/>
  <c r="AO182" i="2"/>
  <c r="AN182" i="2"/>
  <c r="AL182" i="2"/>
  <c r="AK182" i="2"/>
  <c r="AI182" i="2"/>
  <c r="AH182" i="2"/>
  <c r="AF182" i="2"/>
  <c r="AE182" i="2"/>
  <c r="AC182" i="2"/>
  <c r="AB182" i="2"/>
  <c r="Z182" i="2"/>
  <c r="Y182" i="2"/>
  <c r="W182" i="2"/>
  <c r="V182" i="2"/>
  <c r="T182" i="2"/>
  <c r="S182" i="2"/>
  <c r="Q182" i="2"/>
  <c r="P182" i="2"/>
  <c r="N182" i="2"/>
  <c r="M182" i="2"/>
  <c r="K182" i="2"/>
  <c r="J182" i="2"/>
  <c r="H182" i="2"/>
  <c r="G182" i="2"/>
  <c r="E182" i="2"/>
  <c r="D182" i="2"/>
  <c r="BA181" i="2"/>
  <c r="AZ181" i="2"/>
  <c r="AX181" i="2"/>
  <c r="AW181" i="2"/>
  <c r="AU181" i="2"/>
  <c r="AT181" i="2"/>
  <c r="AR181" i="2"/>
  <c r="AQ181" i="2"/>
  <c r="AO181" i="2"/>
  <c r="AN181" i="2"/>
  <c r="AL181" i="2"/>
  <c r="AK181" i="2"/>
  <c r="AI181" i="2"/>
  <c r="AH181" i="2"/>
  <c r="AF181" i="2"/>
  <c r="AE181" i="2"/>
  <c r="AC181" i="2"/>
  <c r="AB181" i="2"/>
  <c r="Z181" i="2"/>
  <c r="Y181" i="2"/>
  <c r="W181" i="2"/>
  <c r="V181" i="2"/>
  <c r="T181" i="2"/>
  <c r="S181" i="2"/>
  <c r="Q181" i="2"/>
  <c r="P181" i="2"/>
  <c r="N181" i="2"/>
  <c r="M181" i="2"/>
  <c r="K181" i="2"/>
  <c r="J181" i="2"/>
  <c r="H181" i="2"/>
  <c r="G181" i="2"/>
  <c r="E181" i="2"/>
  <c r="D181" i="2"/>
  <c r="BA180" i="2"/>
  <c r="AZ180" i="2"/>
  <c r="AX180" i="2"/>
  <c r="AW180" i="2"/>
  <c r="AU180" i="2"/>
  <c r="AT180" i="2"/>
  <c r="AR180" i="2"/>
  <c r="AQ180" i="2"/>
  <c r="AO180" i="2"/>
  <c r="AN180" i="2"/>
  <c r="AL180" i="2"/>
  <c r="AK180" i="2"/>
  <c r="AI180" i="2"/>
  <c r="AH180" i="2"/>
  <c r="AF180" i="2"/>
  <c r="AE180" i="2"/>
  <c r="AC180" i="2"/>
  <c r="AB180" i="2"/>
  <c r="Z180" i="2"/>
  <c r="Y180" i="2"/>
  <c r="W180" i="2"/>
  <c r="V180" i="2"/>
  <c r="T180" i="2"/>
  <c r="S180" i="2"/>
  <c r="Q180" i="2"/>
  <c r="P180" i="2"/>
  <c r="N180" i="2"/>
  <c r="M180" i="2"/>
  <c r="K180" i="2"/>
  <c r="J180" i="2"/>
  <c r="H180" i="2"/>
  <c r="G180" i="2"/>
  <c r="E180" i="2"/>
  <c r="D180" i="2"/>
  <c r="BA179" i="2"/>
  <c r="AZ179" i="2"/>
  <c r="AX179" i="2"/>
  <c r="AW179" i="2"/>
  <c r="AU179" i="2"/>
  <c r="AT179" i="2"/>
  <c r="AR179" i="2"/>
  <c r="AQ179" i="2"/>
  <c r="AO179" i="2"/>
  <c r="AN179" i="2"/>
  <c r="AL179" i="2"/>
  <c r="AK179" i="2"/>
  <c r="AI179" i="2"/>
  <c r="AH179" i="2"/>
  <c r="AF179" i="2"/>
  <c r="AE179" i="2"/>
  <c r="AC179" i="2"/>
  <c r="AB179" i="2"/>
  <c r="Z179" i="2"/>
  <c r="Y179" i="2"/>
  <c r="W179" i="2"/>
  <c r="V179" i="2"/>
  <c r="T179" i="2"/>
  <c r="S179" i="2"/>
  <c r="Q179" i="2"/>
  <c r="P179" i="2"/>
  <c r="N179" i="2"/>
  <c r="M179" i="2"/>
  <c r="K179" i="2"/>
  <c r="J179" i="2"/>
  <c r="H179" i="2"/>
  <c r="G179" i="2"/>
  <c r="E179" i="2"/>
  <c r="D179" i="2"/>
  <c r="BA178" i="2"/>
  <c r="AZ178" i="2"/>
  <c r="AX178" i="2"/>
  <c r="AW178" i="2"/>
  <c r="AU178" i="2"/>
  <c r="AT178" i="2"/>
  <c r="AR178" i="2"/>
  <c r="AQ178" i="2"/>
  <c r="AO178" i="2"/>
  <c r="AN178" i="2"/>
  <c r="AL178" i="2"/>
  <c r="AK178" i="2"/>
  <c r="AI178" i="2"/>
  <c r="AH178" i="2"/>
  <c r="AF178" i="2"/>
  <c r="AE178" i="2"/>
  <c r="AC178" i="2"/>
  <c r="AB178" i="2"/>
  <c r="Z178" i="2"/>
  <c r="Y178" i="2"/>
  <c r="W178" i="2"/>
  <c r="V178" i="2"/>
  <c r="T178" i="2"/>
  <c r="S178" i="2"/>
  <c r="Q178" i="2"/>
  <c r="P178" i="2"/>
  <c r="N178" i="2"/>
  <c r="M178" i="2"/>
  <c r="K178" i="2"/>
  <c r="J178" i="2"/>
  <c r="H178" i="2"/>
  <c r="G178" i="2"/>
  <c r="E178" i="2"/>
  <c r="D178" i="2"/>
  <c r="BA177" i="2"/>
  <c r="AZ177" i="2"/>
  <c r="AX177" i="2"/>
  <c r="AW177" i="2"/>
  <c r="AU177" i="2"/>
  <c r="AT177" i="2"/>
  <c r="AR177" i="2"/>
  <c r="AQ177" i="2"/>
  <c r="AO177" i="2"/>
  <c r="AN177" i="2"/>
  <c r="AL177" i="2"/>
  <c r="AK177" i="2"/>
  <c r="AI177" i="2"/>
  <c r="AH177" i="2"/>
  <c r="AF177" i="2"/>
  <c r="AE177" i="2"/>
  <c r="AC177" i="2"/>
  <c r="AB177" i="2"/>
  <c r="Z177" i="2"/>
  <c r="Y177" i="2"/>
  <c r="W177" i="2"/>
  <c r="V177" i="2"/>
  <c r="T177" i="2"/>
  <c r="S177" i="2"/>
  <c r="Q177" i="2"/>
  <c r="P177" i="2"/>
  <c r="N177" i="2"/>
  <c r="M177" i="2"/>
  <c r="K177" i="2"/>
  <c r="J177" i="2"/>
  <c r="H177" i="2"/>
  <c r="G177" i="2"/>
  <c r="E177" i="2"/>
  <c r="D177" i="2"/>
  <c r="BA176" i="2"/>
  <c r="AZ176" i="2"/>
  <c r="AX176" i="2"/>
  <c r="AW176" i="2"/>
  <c r="AU176" i="2"/>
  <c r="AT176" i="2"/>
  <c r="AR176" i="2"/>
  <c r="AQ176" i="2"/>
  <c r="AO176" i="2"/>
  <c r="AN176" i="2"/>
  <c r="AL176" i="2"/>
  <c r="AK176" i="2"/>
  <c r="AI176" i="2"/>
  <c r="AH176" i="2"/>
  <c r="AF176" i="2"/>
  <c r="AE176" i="2"/>
  <c r="AC176" i="2"/>
  <c r="AB176" i="2"/>
  <c r="Z176" i="2"/>
  <c r="Y176" i="2"/>
  <c r="W176" i="2"/>
  <c r="V176" i="2"/>
  <c r="T176" i="2"/>
  <c r="S176" i="2"/>
  <c r="Q176" i="2"/>
  <c r="P176" i="2"/>
  <c r="N176" i="2"/>
  <c r="M176" i="2"/>
  <c r="K176" i="2"/>
  <c r="J176" i="2"/>
  <c r="H176" i="2"/>
  <c r="G176" i="2"/>
  <c r="E176" i="2"/>
  <c r="D176" i="2"/>
  <c r="BA175" i="2"/>
  <c r="AZ175" i="2"/>
  <c r="AX175" i="2"/>
  <c r="AW175" i="2"/>
  <c r="AU175" i="2"/>
  <c r="AT175" i="2"/>
  <c r="AR175" i="2"/>
  <c r="AQ175" i="2"/>
  <c r="AO175" i="2"/>
  <c r="AN175" i="2"/>
  <c r="AL175" i="2"/>
  <c r="AK175" i="2"/>
  <c r="AI175" i="2"/>
  <c r="AH175" i="2"/>
  <c r="AF175" i="2"/>
  <c r="AE175" i="2"/>
  <c r="AC175" i="2"/>
  <c r="AB175" i="2"/>
  <c r="Z175" i="2"/>
  <c r="Y175" i="2"/>
  <c r="W175" i="2"/>
  <c r="V175" i="2"/>
  <c r="T175" i="2"/>
  <c r="S175" i="2"/>
  <c r="Q175" i="2"/>
  <c r="P175" i="2"/>
  <c r="N175" i="2"/>
  <c r="M175" i="2"/>
  <c r="K175" i="2"/>
  <c r="J175" i="2"/>
  <c r="H175" i="2"/>
  <c r="G175" i="2"/>
  <c r="E175" i="2"/>
  <c r="D175" i="2"/>
  <c r="BA174" i="2"/>
  <c r="AZ174" i="2"/>
  <c r="AX174" i="2"/>
  <c r="AW174" i="2"/>
  <c r="AU174" i="2"/>
  <c r="AT174" i="2"/>
  <c r="AR174" i="2"/>
  <c r="AQ174" i="2"/>
  <c r="AO174" i="2"/>
  <c r="AN174" i="2"/>
  <c r="AL174" i="2"/>
  <c r="AK174" i="2"/>
  <c r="AI174" i="2"/>
  <c r="AH174" i="2"/>
  <c r="AF174" i="2"/>
  <c r="AE174" i="2"/>
  <c r="AC174" i="2"/>
  <c r="AB174" i="2"/>
  <c r="Z174" i="2"/>
  <c r="Y174" i="2"/>
  <c r="W174" i="2"/>
  <c r="V174" i="2"/>
  <c r="T174" i="2"/>
  <c r="S174" i="2"/>
  <c r="Q174" i="2"/>
  <c r="P174" i="2"/>
  <c r="N174" i="2"/>
  <c r="M174" i="2"/>
  <c r="K174" i="2"/>
  <c r="J174" i="2"/>
  <c r="H174" i="2"/>
  <c r="G174" i="2"/>
  <c r="E174" i="2"/>
  <c r="D174" i="2"/>
  <c r="BA173" i="2"/>
  <c r="AZ173" i="2"/>
  <c r="AX173" i="2"/>
  <c r="AW173" i="2"/>
  <c r="AU173" i="2"/>
  <c r="AT173" i="2"/>
  <c r="AR173" i="2"/>
  <c r="AQ173" i="2"/>
  <c r="AO173" i="2"/>
  <c r="AN173" i="2"/>
  <c r="AL173" i="2"/>
  <c r="AK173" i="2"/>
  <c r="AI173" i="2"/>
  <c r="AH173" i="2"/>
  <c r="AF173" i="2"/>
  <c r="AE173" i="2"/>
  <c r="AC173" i="2"/>
  <c r="AB173" i="2"/>
  <c r="Z173" i="2"/>
  <c r="Y173" i="2"/>
  <c r="W173" i="2"/>
  <c r="V173" i="2"/>
  <c r="T173" i="2"/>
  <c r="S173" i="2"/>
  <c r="Q173" i="2"/>
  <c r="P173" i="2"/>
  <c r="N173" i="2"/>
  <c r="M173" i="2"/>
  <c r="K173" i="2"/>
  <c r="J173" i="2"/>
  <c r="H173" i="2"/>
  <c r="G173" i="2"/>
  <c r="E173" i="2"/>
  <c r="D173" i="2"/>
  <c r="BA172" i="2"/>
  <c r="AZ172" i="2"/>
  <c r="AX172" i="2"/>
  <c r="AW172" i="2"/>
  <c r="AU172" i="2"/>
  <c r="AT172" i="2"/>
  <c r="AR172" i="2"/>
  <c r="AQ172" i="2"/>
  <c r="AO172" i="2"/>
  <c r="AN172" i="2"/>
  <c r="AL172" i="2"/>
  <c r="AK172" i="2"/>
  <c r="AI172" i="2"/>
  <c r="AH172" i="2"/>
  <c r="AF172" i="2"/>
  <c r="AE172" i="2"/>
  <c r="AC172" i="2"/>
  <c r="AB172" i="2"/>
  <c r="Z172" i="2"/>
  <c r="Y172" i="2"/>
  <c r="W172" i="2"/>
  <c r="V172" i="2"/>
  <c r="T172" i="2"/>
  <c r="S172" i="2"/>
  <c r="Q172" i="2"/>
  <c r="P172" i="2"/>
  <c r="N172" i="2"/>
  <c r="M172" i="2"/>
  <c r="K172" i="2"/>
  <c r="J172" i="2"/>
  <c r="H172" i="2"/>
  <c r="G172" i="2"/>
  <c r="E172" i="2"/>
  <c r="D172" i="2"/>
  <c r="BA171" i="2"/>
  <c r="AZ171" i="2"/>
  <c r="AX171" i="2"/>
  <c r="AW171" i="2"/>
  <c r="AU171" i="2"/>
  <c r="AT171" i="2"/>
  <c r="AR171" i="2"/>
  <c r="AQ171" i="2"/>
  <c r="AO171" i="2"/>
  <c r="AN171" i="2"/>
  <c r="AL171" i="2"/>
  <c r="AK171" i="2"/>
  <c r="AI171" i="2"/>
  <c r="AH171" i="2"/>
  <c r="AF171" i="2"/>
  <c r="AE171" i="2"/>
  <c r="AC171" i="2"/>
  <c r="AB171" i="2"/>
  <c r="Z171" i="2"/>
  <c r="Y171" i="2"/>
  <c r="W171" i="2"/>
  <c r="V171" i="2"/>
  <c r="T171" i="2"/>
  <c r="S171" i="2"/>
  <c r="Q171" i="2"/>
  <c r="P171" i="2"/>
  <c r="N171" i="2"/>
  <c r="M171" i="2"/>
  <c r="K171" i="2"/>
  <c r="J171" i="2"/>
  <c r="H171" i="2"/>
  <c r="G171" i="2"/>
  <c r="E171" i="2"/>
  <c r="D171" i="2"/>
  <c r="BA170" i="2"/>
  <c r="AZ170" i="2"/>
  <c r="AX170" i="2"/>
  <c r="AW170" i="2"/>
  <c r="AU170" i="2"/>
  <c r="AT170" i="2"/>
  <c r="AR170" i="2"/>
  <c r="AQ170" i="2"/>
  <c r="AO170" i="2"/>
  <c r="AN170" i="2"/>
  <c r="AL170" i="2"/>
  <c r="AK170" i="2"/>
  <c r="AI170" i="2"/>
  <c r="AH170" i="2"/>
  <c r="AF170" i="2"/>
  <c r="AE170" i="2"/>
  <c r="AC170" i="2"/>
  <c r="AB170" i="2"/>
  <c r="Z170" i="2"/>
  <c r="Y170" i="2"/>
  <c r="W170" i="2"/>
  <c r="V170" i="2"/>
  <c r="T170" i="2"/>
  <c r="S170" i="2"/>
  <c r="Q170" i="2"/>
  <c r="P170" i="2"/>
  <c r="N170" i="2"/>
  <c r="M170" i="2"/>
  <c r="K170" i="2"/>
  <c r="J170" i="2"/>
  <c r="H170" i="2"/>
  <c r="G170" i="2"/>
  <c r="E170" i="2"/>
  <c r="D170" i="2"/>
  <c r="BA169" i="2"/>
  <c r="AZ169" i="2"/>
  <c r="AX169" i="2"/>
  <c r="AW169" i="2"/>
  <c r="AU169" i="2"/>
  <c r="AT169" i="2"/>
  <c r="AR169" i="2"/>
  <c r="AQ169" i="2"/>
  <c r="AO169" i="2"/>
  <c r="AN169" i="2"/>
  <c r="AL169" i="2"/>
  <c r="AK169" i="2"/>
  <c r="AI169" i="2"/>
  <c r="AH169" i="2"/>
  <c r="AF169" i="2"/>
  <c r="AE169" i="2"/>
  <c r="AC169" i="2"/>
  <c r="AB169" i="2"/>
  <c r="Z169" i="2"/>
  <c r="Y169" i="2"/>
  <c r="W169" i="2"/>
  <c r="V169" i="2"/>
  <c r="T169" i="2"/>
  <c r="S169" i="2"/>
  <c r="Q169" i="2"/>
  <c r="P169" i="2"/>
  <c r="N169" i="2"/>
  <c r="M169" i="2"/>
  <c r="K169" i="2"/>
  <c r="J169" i="2"/>
  <c r="H169" i="2"/>
  <c r="G169" i="2"/>
  <c r="E169" i="2"/>
  <c r="D169" i="2"/>
  <c r="BA168" i="2"/>
  <c r="AZ168" i="2"/>
  <c r="AX168" i="2"/>
  <c r="AW168" i="2"/>
  <c r="AU168" i="2"/>
  <c r="AT168" i="2"/>
  <c r="AR168" i="2"/>
  <c r="AQ168" i="2"/>
  <c r="AO168" i="2"/>
  <c r="AN168" i="2"/>
  <c r="AL168" i="2"/>
  <c r="AK168" i="2"/>
  <c r="AI168" i="2"/>
  <c r="AH168" i="2"/>
  <c r="AF168" i="2"/>
  <c r="AE168" i="2"/>
  <c r="AC168" i="2"/>
  <c r="AB168" i="2"/>
  <c r="Z168" i="2"/>
  <c r="Y168" i="2"/>
  <c r="W168" i="2"/>
  <c r="V168" i="2"/>
  <c r="T168" i="2"/>
  <c r="S168" i="2"/>
  <c r="Q168" i="2"/>
  <c r="P168" i="2"/>
  <c r="N168" i="2"/>
  <c r="M168" i="2"/>
  <c r="K168" i="2"/>
  <c r="J168" i="2"/>
  <c r="H168" i="2"/>
  <c r="G168" i="2"/>
  <c r="E168" i="2"/>
  <c r="D168" i="2"/>
  <c r="BA167" i="2"/>
  <c r="AZ167" i="2"/>
  <c r="AX167" i="2"/>
  <c r="AW167" i="2"/>
  <c r="AU167" i="2"/>
  <c r="AT167" i="2"/>
  <c r="AR167" i="2"/>
  <c r="AQ167" i="2"/>
  <c r="AO167" i="2"/>
  <c r="AN167" i="2"/>
  <c r="AL167" i="2"/>
  <c r="AK167" i="2"/>
  <c r="AI167" i="2"/>
  <c r="AH167" i="2"/>
  <c r="AF167" i="2"/>
  <c r="AE167" i="2"/>
  <c r="AC167" i="2"/>
  <c r="AB167" i="2"/>
  <c r="Z167" i="2"/>
  <c r="Y167" i="2"/>
  <c r="W167" i="2"/>
  <c r="V167" i="2"/>
  <c r="T167" i="2"/>
  <c r="S167" i="2"/>
  <c r="Q167" i="2"/>
  <c r="P167" i="2"/>
  <c r="N167" i="2"/>
  <c r="M167" i="2"/>
  <c r="K167" i="2"/>
  <c r="J167" i="2"/>
  <c r="H167" i="2"/>
  <c r="G167" i="2"/>
  <c r="E167" i="2"/>
  <c r="D167" i="2"/>
  <c r="BA166" i="2"/>
  <c r="AZ166" i="2"/>
  <c r="AX166" i="2"/>
  <c r="AW166" i="2"/>
  <c r="AU166" i="2"/>
  <c r="AT166" i="2"/>
  <c r="AR166" i="2"/>
  <c r="AQ166" i="2"/>
  <c r="AO166" i="2"/>
  <c r="AN166" i="2"/>
  <c r="AL166" i="2"/>
  <c r="AK166" i="2"/>
  <c r="AI166" i="2"/>
  <c r="AH166" i="2"/>
  <c r="AF166" i="2"/>
  <c r="AE166" i="2"/>
  <c r="AC166" i="2"/>
  <c r="AB166" i="2"/>
  <c r="Z166" i="2"/>
  <c r="Y166" i="2"/>
  <c r="W166" i="2"/>
  <c r="V166" i="2"/>
  <c r="T166" i="2"/>
  <c r="S166" i="2"/>
  <c r="Q166" i="2"/>
  <c r="P166" i="2"/>
  <c r="N166" i="2"/>
  <c r="M166" i="2"/>
  <c r="K166" i="2"/>
  <c r="J166" i="2"/>
  <c r="H166" i="2"/>
  <c r="G166" i="2"/>
  <c r="E166" i="2"/>
  <c r="D166" i="2"/>
  <c r="BA165" i="2"/>
  <c r="AZ165" i="2"/>
  <c r="AX165" i="2"/>
  <c r="AW165" i="2"/>
  <c r="AU165" i="2"/>
  <c r="AT165" i="2"/>
  <c r="AR165" i="2"/>
  <c r="AQ165" i="2"/>
  <c r="AO165" i="2"/>
  <c r="AN165" i="2"/>
  <c r="AL165" i="2"/>
  <c r="AK165" i="2"/>
  <c r="AI165" i="2"/>
  <c r="AH165" i="2"/>
  <c r="AF165" i="2"/>
  <c r="AE165" i="2"/>
  <c r="AC165" i="2"/>
  <c r="AB165" i="2"/>
  <c r="Z165" i="2"/>
  <c r="Y165" i="2"/>
  <c r="W165" i="2"/>
  <c r="V165" i="2"/>
  <c r="T165" i="2"/>
  <c r="S165" i="2"/>
  <c r="Q165" i="2"/>
  <c r="P165" i="2"/>
  <c r="N165" i="2"/>
  <c r="M165" i="2"/>
  <c r="K165" i="2"/>
  <c r="J165" i="2"/>
  <c r="H165" i="2"/>
  <c r="G165" i="2"/>
  <c r="E165" i="2"/>
  <c r="D165" i="2"/>
  <c r="BA164" i="2"/>
  <c r="AZ164" i="2"/>
  <c r="AX164" i="2"/>
  <c r="AW164" i="2"/>
  <c r="AU164" i="2"/>
  <c r="AT164" i="2"/>
  <c r="AR164" i="2"/>
  <c r="AQ164" i="2"/>
  <c r="AO164" i="2"/>
  <c r="AN164" i="2"/>
  <c r="AL164" i="2"/>
  <c r="AK164" i="2"/>
  <c r="AI164" i="2"/>
  <c r="AH164" i="2"/>
  <c r="AF164" i="2"/>
  <c r="AE164" i="2"/>
  <c r="AC164" i="2"/>
  <c r="AB164" i="2"/>
  <c r="Z164" i="2"/>
  <c r="Y164" i="2"/>
  <c r="W164" i="2"/>
  <c r="V164" i="2"/>
  <c r="T164" i="2"/>
  <c r="S164" i="2"/>
  <c r="Q164" i="2"/>
  <c r="P164" i="2"/>
  <c r="N164" i="2"/>
  <c r="M164" i="2"/>
  <c r="K164" i="2"/>
  <c r="J164" i="2"/>
  <c r="H164" i="2"/>
  <c r="G164" i="2"/>
  <c r="E164" i="2"/>
  <c r="D164" i="2"/>
  <c r="BA163" i="2"/>
  <c r="AZ163" i="2"/>
  <c r="AX163" i="2"/>
  <c r="AW163" i="2"/>
  <c r="AU163" i="2"/>
  <c r="AT163" i="2"/>
  <c r="AR163" i="2"/>
  <c r="AQ163" i="2"/>
  <c r="AO163" i="2"/>
  <c r="AN163" i="2"/>
  <c r="AL163" i="2"/>
  <c r="AK163" i="2"/>
  <c r="AI163" i="2"/>
  <c r="AH163" i="2"/>
  <c r="AF163" i="2"/>
  <c r="AE163" i="2"/>
  <c r="AC163" i="2"/>
  <c r="AB163" i="2"/>
  <c r="Z163" i="2"/>
  <c r="Y163" i="2"/>
  <c r="W163" i="2"/>
  <c r="V163" i="2"/>
  <c r="T163" i="2"/>
  <c r="S163" i="2"/>
  <c r="Q163" i="2"/>
  <c r="P163" i="2"/>
  <c r="N163" i="2"/>
  <c r="M163" i="2"/>
  <c r="K163" i="2"/>
  <c r="J163" i="2"/>
  <c r="H163" i="2"/>
  <c r="G163" i="2"/>
  <c r="E163" i="2"/>
  <c r="D163" i="2"/>
  <c r="BA162" i="2"/>
  <c r="AZ162" i="2"/>
  <c r="AX162" i="2"/>
  <c r="AW162" i="2"/>
  <c r="AU162" i="2"/>
  <c r="AT162" i="2"/>
  <c r="AR162" i="2"/>
  <c r="AQ162" i="2"/>
  <c r="AO162" i="2"/>
  <c r="AN162" i="2"/>
  <c r="AL162" i="2"/>
  <c r="AK162" i="2"/>
  <c r="AI162" i="2"/>
  <c r="AH162" i="2"/>
  <c r="AF162" i="2"/>
  <c r="AE162" i="2"/>
  <c r="AC162" i="2"/>
  <c r="AB162" i="2"/>
  <c r="Z162" i="2"/>
  <c r="Y162" i="2"/>
  <c r="W162" i="2"/>
  <c r="V162" i="2"/>
  <c r="T162" i="2"/>
  <c r="S162" i="2"/>
  <c r="Q162" i="2"/>
  <c r="P162" i="2"/>
  <c r="N162" i="2"/>
  <c r="M162" i="2"/>
  <c r="K162" i="2"/>
  <c r="J162" i="2"/>
  <c r="H162" i="2"/>
  <c r="G162" i="2"/>
  <c r="E162" i="2"/>
  <c r="D162" i="2"/>
  <c r="BA161" i="2"/>
  <c r="AZ161" i="2"/>
  <c r="AX161" i="2"/>
  <c r="AW161" i="2"/>
  <c r="AU161" i="2"/>
  <c r="AT161" i="2"/>
  <c r="AR161" i="2"/>
  <c r="AQ161" i="2"/>
  <c r="AO161" i="2"/>
  <c r="AN161" i="2"/>
  <c r="AL161" i="2"/>
  <c r="AK161" i="2"/>
  <c r="AI161" i="2"/>
  <c r="AH161" i="2"/>
  <c r="AF161" i="2"/>
  <c r="AE161" i="2"/>
  <c r="AC161" i="2"/>
  <c r="AB161" i="2"/>
  <c r="Z161" i="2"/>
  <c r="Y161" i="2"/>
  <c r="W161" i="2"/>
  <c r="V161" i="2"/>
  <c r="T161" i="2"/>
  <c r="S161" i="2"/>
  <c r="Q161" i="2"/>
  <c r="P161" i="2"/>
  <c r="N161" i="2"/>
  <c r="M161" i="2"/>
  <c r="K161" i="2"/>
  <c r="J161" i="2"/>
  <c r="H161" i="2"/>
  <c r="G161" i="2"/>
  <c r="E161" i="2"/>
  <c r="D161" i="2"/>
  <c r="BA160" i="2"/>
  <c r="AZ160" i="2"/>
  <c r="AX160" i="2"/>
  <c r="AW160" i="2"/>
  <c r="AU160" i="2"/>
  <c r="AT160" i="2"/>
  <c r="AR160" i="2"/>
  <c r="AQ160" i="2"/>
  <c r="AO160" i="2"/>
  <c r="AN160" i="2"/>
  <c r="AL160" i="2"/>
  <c r="AK160" i="2"/>
  <c r="AI160" i="2"/>
  <c r="AH160" i="2"/>
  <c r="AF160" i="2"/>
  <c r="AE160" i="2"/>
  <c r="AC160" i="2"/>
  <c r="AB160" i="2"/>
  <c r="Z160" i="2"/>
  <c r="Y160" i="2"/>
  <c r="W160" i="2"/>
  <c r="V160" i="2"/>
  <c r="T160" i="2"/>
  <c r="S160" i="2"/>
  <c r="Q160" i="2"/>
  <c r="P160" i="2"/>
  <c r="N160" i="2"/>
  <c r="M160" i="2"/>
  <c r="K160" i="2"/>
  <c r="J160" i="2"/>
  <c r="H160" i="2"/>
  <c r="G160" i="2"/>
  <c r="E160" i="2"/>
  <c r="D160" i="2"/>
  <c r="BA159" i="2"/>
  <c r="AZ159" i="2"/>
  <c r="AX159" i="2"/>
  <c r="AW159" i="2"/>
  <c r="AU159" i="2"/>
  <c r="AT159" i="2"/>
  <c r="AR159" i="2"/>
  <c r="AQ159" i="2"/>
  <c r="AO159" i="2"/>
  <c r="AN159" i="2"/>
  <c r="AL159" i="2"/>
  <c r="AK159" i="2"/>
  <c r="AI159" i="2"/>
  <c r="AH159" i="2"/>
  <c r="AF159" i="2"/>
  <c r="AE159" i="2"/>
  <c r="AC159" i="2"/>
  <c r="AB159" i="2"/>
  <c r="Z159" i="2"/>
  <c r="Y159" i="2"/>
  <c r="W159" i="2"/>
  <c r="V159" i="2"/>
  <c r="T159" i="2"/>
  <c r="S159" i="2"/>
  <c r="Q159" i="2"/>
  <c r="P159" i="2"/>
  <c r="N159" i="2"/>
  <c r="M159" i="2"/>
  <c r="K159" i="2"/>
  <c r="J159" i="2"/>
  <c r="H159" i="2"/>
  <c r="G159" i="2"/>
  <c r="E159" i="2"/>
  <c r="D159" i="2"/>
  <c r="BA158" i="2"/>
  <c r="AZ158" i="2"/>
  <c r="AX158" i="2"/>
  <c r="AW158" i="2"/>
  <c r="AU158" i="2"/>
  <c r="AT158" i="2"/>
  <c r="AR158" i="2"/>
  <c r="AQ158" i="2"/>
  <c r="AO158" i="2"/>
  <c r="AN158" i="2"/>
  <c r="AL158" i="2"/>
  <c r="AK158" i="2"/>
  <c r="AI158" i="2"/>
  <c r="AH158" i="2"/>
  <c r="AF158" i="2"/>
  <c r="AE158" i="2"/>
  <c r="AC158" i="2"/>
  <c r="AB158" i="2"/>
  <c r="Z158" i="2"/>
  <c r="Y158" i="2"/>
  <c r="W158" i="2"/>
  <c r="V158" i="2"/>
  <c r="T158" i="2"/>
  <c r="S158" i="2"/>
  <c r="Q158" i="2"/>
  <c r="P158" i="2"/>
  <c r="N158" i="2"/>
  <c r="M158" i="2"/>
  <c r="K158" i="2"/>
  <c r="J158" i="2"/>
  <c r="H158" i="2"/>
  <c r="G158" i="2"/>
  <c r="E158" i="2"/>
  <c r="D158" i="2"/>
  <c r="BA157" i="2"/>
  <c r="AZ157" i="2"/>
  <c r="AX157" i="2"/>
  <c r="AW157" i="2"/>
  <c r="AU157" i="2"/>
  <c r="AT157" i="2"/>
  <c r="AR157" i="2"/>
  <c r="AQ157" i="2"/>
  <c r="AO157" i="2"/>
  <c r="AN157" i="2"/>
  <c r="AL157" i="2"/>
  <c r="AK157" i="2"/>
  <c r="AI157" i="2"/>
  <c r="AH157" i="2"/>
  <c r="AF157" i="2"/>
  <c r="AE157" i="2"/>
  <c r="AC157" i="2"/>
  <c r="AB157" i="2"/>
  <c r="Z157" i="2"/>
  <c r="Y157" i="2"/>
  <c r="W157" i="2"/>
  <c r="V157" i="2"/>
  <c r="T157" i="2"/>
  <c r="S157" i="2"/>
  <c r="Q157" i="2"/>
  <c r="P157" i="2"/>
  <c r="N157" i="2"/>
  <c r="M157" i="2"/>
  <c r="K157" i="2"/>
  <c r="J157" i="2"/>
  <c r="H157" i="2"/>
  <c r="G157" i="2"/>
  <c r="E157" i="2"/>
  <c r="D157" i="2"/>
  <c r="BA156" i="2"/>
  <c r="AZ156" i="2"/>
  <c r="AX156" i="2"/>
  <c r="AW156" i="2"/>
  <c r="AU156" i="2"/>
  <c r="AT156" i="2"/>
  <c r="AR156" i="2"/>
  <c r="AQ156" i="2"/>
  <c r="AO156" i="2"/>
  <c r="AN156" i="2"/>
  <c r="AL156" i="2"/>
  <c r="AK156" i="2"/>
  <c r="AI156" i="2"/>
  <c r="AH156" i="2"/>
  <c r="AF156" i="2"/>
  <c r="AE156" i="2"/>
  <c r="AC156" i="2"/>
  <c r="AB156" i="2"/>
  <c r="Z156" i="2"/>
  <c r="Y156" i="2"/>
  <c r="W156" i="2"/>
  <c r="V156" i="2"/>
  <c r="T156" i="2"/>
  <c r="S156" i="2"/>
  <c r="Q156" i="2"/>
  <c r="P156" i="2"/>
  <c r="N156" i="2"/>
  <c r="M156" i="2"/>
  <c r="K156" i="2"/>
  <c r="J156" i="2"/>
  <c r="H156" i="2"/>
  <c r="G156" i="2"/>
  <c r="E156" i="2"/>
  <c r="D156" i="2"/>
  <c r="BA155" i="2"/>
  <c r="AZ155" i="2"/>
  <c r="AX155" i="2"/>
  <c r="AW155" i="2"/>
  <c r="AU155" i="2"/>
  <c r="AT155" i="2"/>
  <c r="AR155" i="2"/>
  <c r="AQ155" i="2"/>
  <c r="AO155" i="2"/>
  <c r="AN155" i="2"/>
  <c r="AL155" i="2"/>
  <c r="AK155" i="2"/>
  <c r="AI155" i="2"/>
  <c r="AH155" i="2"/>
  <c r="AF155" i="2"/>
  <c r="AE155" i="2"/>
  <c r="AC155" i="2"/>
  <c r="AB155" i="2"/>
  <c r="Z155" i="2"/>
  <c r="Y155" i="2"/>
  <c r="W155" i="2"/>
  <c r="V155" i="2"/>
  <c r="T155" i="2"/>
  <c r="S155" i="2"/>
  <c r="Q155" i="2"/>
  <c r="P155" i="2"/>
  <c r="N155" i="2"/>
  <c r="M155" i="2"/>
  <c r="K155" i="2"/>
  <c r="J155" i="2"/>
  <c r="H155" i="2"/>
  <c r="G155" i="2"/>
  <c r="E155" i="2"/>
  <c r="D155" i="2"/>
  <c r="BA154" i="2"/>
  <c r="AZ154" i="2"/>
  <c r="AX154" i="2"/>
  <c r="AW154" i="2"/>
  <c r="AU154" i="2"/>
  <c r="AT154" i="2"/>
  <c r="AR154" i="2"/>
  <c r="AQ154" i="2"/>
  <c r="AO154" i="2"/>
  <c r="AN154" i="2"/>
  <c r="AL154" i="2"/>
  <c r="AK154" i="2"/>
  <c r="AI154" i="2"/>
  <c r="AH154" i="2"/>
  <c r="AF154" i="2"/>
  <c r="AE154" i="2"/>
  <c r="AC154" i="2"/>
  <c r="AB154" i="2"/>
  <c r="Z154" i="2"/>
  <c r="Y154" i="2"/>
  <c r="W154" i="2"/>
  <c r="V154" i="2"/>
  <c r="T154" i="2"/>
  <c r="S154" i="2"/>
  <c r="Q154" i="2"/>
  <c r="P154" i="2"/>
  <c r="N154" i="2"/>
  <c r="M154" i="2"/>
  <c r="K154" i="2"/>
  <c r="J154" i="2"/>
  <c r="H154" i="2"/>
  <c r="G154" i="2"/>
  <c r="E154" i="2"/>
  <c r="D154" i="2"/>
  <c r="BA153" i="2"/>
  <c r="AZ153" i="2"/>
  <c r="AX153" i="2"/>
  <c r="AW153" i="2"/>
  <c r="AU153" i="2"/>
  <c r="AT153" i="2"/>
  <c r="AR153" i="2"/>
  <c r="AQ153" i="2"/>
  <c r="AO153" i="2"/>
  <c r="AN153" i="2"/>
  <c r="AL153" i="2"/>
  <c r="AK153" i="2"/>
  <c r="AI153" i="2"/>
  <c r="AH153" i="2"/>
  <c r="AF153" i="2"/>
  <c r="AE153" i="2"/>
  <c r="AC153" i="2"/>
  <c r="AB153" i="2"/>
  <c r="Z153" i="2"/>
  <c r="Y153" i="2"/>
  <c r="W153" i="2"/>
  <c r="V153" i="2"/>
  <c r="T153" i="2"/>
  <c r="S153" i="2"/>
  <c r="Q153" i="2"/>
  <c r="P153" i="2"/>
  <c r="N153" i="2"/>
  <c r="M153" i="2"/>
  <c r="K153" i="2"/>
  <c r="J153" i="2"/>
  <c r="H153" i="2"/>
  <c r="G153" i="2"/>
  <c r="E153" i="2"/>
  <c r="D153" i="2"/>
  <c r="BA152" i="2"/>
  <c r="AZ152" i="2"/>
  <c r="AX152" i="2"/>
  <c r="AW152" i="2"/>
  <c r="AU152" i="2"/>
  <c r="AT152" i="2"/>
  <c r="AR152" i="2"/>
  <c r="AQ152" i="2"/>
  <c r="AO152" i="2"/>
  <c r="AN152" i="2"/>
  <c r="AL152" i="2"/>
  <c r="AK152" i="2"/>
  <c r="AI152" i="2"/>
  <c r="AH152" i="2"/>
  <c r="AF152" i="2"/>
  <c r="AE152" i="2"/>
  <c r="AC152" i="2"/>
  <c r="AB152" i="2"/>
  <c r="Z152" i="2"/>
  <c r="Y152" i="2"/>
  <c r="W152" i="2"/>
  <c r="V152" i="2"/>
  <c r="T152" i="2"/>
  <c r="S152" i="2"/>
  <c r="Q152" i="2"/>
  <c r="P152" i="2"/>
  <c r="N152" i="2"/>
  <c r="M152" i="2"/>
  <c r="K152" i="2"/>
  <c r="J152" i="2"/>
  <c r="H152" i="2"/>
  <c r="G152" i="2"/>
  <c r="E152" i="2"/>
  <c r="D152" i="2"/>
  <c r="BA151" i="2"/>
  <c r="AZ151" i="2"/>
  <c r="AX151" i="2"/>
  <c r="AW151" i="2"/>
  <c r="AU151" i="2"/>
  <c r="AT151" i="2"/>
  <c r="AR151" i="2"/>
  <c r="AQ151" i="2"/>
  <c r="AO151" i="2"/>
  <c r="AN151" i="2"/>
  <c r="AL151" i="2"/>
  <c r="AK151" i="2"/>
  <c r="AI151" i="2"/>
  <c r="AH151" i="2"/>
  <c r="AF151" i="2"/>
  <c r="AE151" i="2"/>
  <c r="AC151" i="2"/>
  <c r="AB151" i="2"/>
  <c r="Z151" i="2"/>
  <c r="Y151" i="2"/>
  <c r="W151" i="2"/>
  <c r="V151" i="2"/>
  <c r="T151" i="2"/>
  <c r="S151" i="2"/>
  <c r="Q151" i="2"/>
  <c r="P151" i="2"/>
  <c r="N151" i="2"/>
  <c r="M151" i="2"/>
  <c r="K151" i="2"/>
  <c r="J151" i="2"/>
  <c r="H151" i="2"/>
  <c r="G151" i="2"/>
  <c r="E151" i="2"/>
  <c r="D151" i="2"/>
  <c r="BA150" i="2"/>
  <c r="AZ150" i="2"/>
  <c r="AX150" i="2"/>
  <c r="AW150" i="2"/>
  <c r="AU150" i="2"/>
  <c r="AT150" i="2"/>
  <c r="AR150" i="2"/>
  <c r="AQ150" i="2"/>
  <c r="AO150" i="2"/>
  <c r="AN150" i="2"/>
  <c r="AL150" i="2"/>
  <c r="AK150" i="2"/>
  <c r="AI150" i="2"/>
  <c r="AH150" i="2"/>
  <c r="AF150" i="2"/>
  <c r="AE150" i="2"/>
  <c r="AC150" i="2"/>
  <c r="AB150" i="2"/>
  <c r="Z150" i="2"/>
  <c r="Y150" i="2"/>
  <c r="W150" i="2"/>
  <c r="V150" i="2"/>
  <c r="T150" i="2"/>
  <c r="S150" i="2"/>
  <c r="Q150" i="2"/>
  <c r="P150" i="2"/>
  <c r="N150" i="2"/>
  <c r="M150" i="2"/>
  <c r="K150" i="2"/>
  <c r="J150" i="2"/>
  <c r="H150" i="2"/>
  <c r="G150" i="2"/>
  <c r="E150" i="2"/>
  <c r="D150" i="2"/>
  <c r="BA149" i="2"/>
  <c r="AZ149" i="2"/>
  <c r="AX149" i="2"/>
  <c r="AW149" i="2"/>
  <c r="AU149" i="2"/>
  <c r="AT149" i="2"/>
  <c r="AR149" i="2"/>
  <c r="AQ149" i="2"/>
  <c r="AO149" i="2"/>
  <c r="AN149" i="2"/>
  <c r="AL149" i="2"/>
  <c r="AK149" i="2"/>
  <c r="AI149" i="2"/>
  <c r="AH149" i="2"/>
  <c r="AF149" i="2"/>
  <c r="AE149" i="2"/>
  <c r="AC149" i="2"/>
  <c r="AB149" i="2"/>
  <c r="Z149" i="2"/>
  <c r="Y149" i="2"/>
  <c r="W149" i="2"/>
  <c r="V149" i="2"/>
  <c r="T149" i="2"/>
  <c r="S149" i="2"/>
  <c r="Q149" i="2"/>
  <c r="P149" i="2"/>
  <c r="N149" i="2"/>
  <c r="M149" i="2"/>
  <c r="K149" i="2"/>
  <c r="J149" i="2"/>
  <c r="H149" i="2"/>
  <c r="G149" i="2"/>
  <c r="E149" i="2"/>
  <c r="D149" i="2"/>
  <c r="BA148" i="2"/>
  <c r="AZ148" i="2"/>
  <c r="AX148" i="2"/>
  <c r="AW148" i="2"/>
  <c r="AU148" i="2"/>
  <c r="AT148" i="2"/>
  <c r="AR148" i="2"/>
  <c r="AQ148" i="2"/>
  <c r="AO148" i="2"/>
  <c r="AN148" i="2"/>
  <c r="AL148" i="2"/>
  <c r="AK148" i="2"/>
  <c r="AI148" i="2"/>
  <c r="AH148" i="2"/>
  <c r="AF148" i="2"/>
  <c r="AE148" i="2"/>
  <c r="AC148" i="2"/>
  <c r="AB148" i="2"/>
  <c r="Z148" i="2"/>
  <c r="Y148" i="2"/>
  <c r="W148" i="2"/>
  <c r="V148" i="2"/>
  <c r="T148" i="2"/>
  <c r="S148" i="2"/>
  <c r="Q148" i="2"/>
  <c r="P148" i="2"/>
  <c r="N148" i="2"/>
  <c r="M148" i="2"/>
  <c r="K148" i="2"/>
  <c r="J148" i="2"/>
  <c r="H148" i="2"/>
  <c r="G148" i="2"/>
  <c r="E148" i="2"/>
  <c r="D148" i="2"/>
  <c r="BA147" i="2"/>
  <c r="AZ147" i="2"/>
  <c r="AX147" i="2"/>
  <c r="AW147" i="2"/>
  <c r="AU147" i="2"/>
  <c r="AT147" i="2"/>
  <c r="AR147" i="2"/>
  <c r="AQ147" i="2"/>
  <c r="AO147" i="2"/>
  <c r="AN147" i="2"/>
  <c r="AL147" i="2"/>
  <c r="AK147" i="2"/>
  <c r="AI147" i="2"/>
  <c r="AH147" i="2"/>
  <c r="AF147" i="2"/>
  <c r="AE147" i="2"/>
  <c r="AC147" i="2"/>
  <c r="AB147" i="2"/>
  <c r="Z147" i="2"/>
  <c r="Y147" i="2"/>
  <c r="W147" i="2"/>
  <c r="V147" i="2"/>
  <c r="T147" i="2"/>
  <c r="S147" i="2"/>
  <c r="Q147" i="2"/>
  <c r="P147" i="2"/>
  <c r="N147" i="2"/>
  <c r="M147" i="2"/>
  <c r="K147" i="2"/>
  <c r="J147" i="2"/>
  <c r="H147" i="2"/>
  <c r="G147" i="2"/>
  <c r="E147" i="2"/>
  <c r="D147" i="2"/>
  <c r="BA146" i="2"/>
  <c r="AZ146" i="2"/>
  <c r="AX146" i="2"/>
  <c r="AW146" i="2"/>
  <c r="AU146" i="2"/>
  <c r="AT146" i="2"/>
  <c r="AR146" i="2"/>
  <c r="AQ146" i="2"/>
  <c r="AO146" i="2"/>
  <c r="AN146" i="2"/>
  <c r="AL146" i="2"/>
  <c r="AK146" i="2"/>
  <c r="AI146" i="2"/>
  <c r="AH146" i="2"/>
  <c r="AF146" i="2"/>
  <c r="AE146" i="2"/>
  <c r="AC146" i="2"/>
  <c r="AB146" i="2"/>
  <c r="Z146" i="2"/>
  <c r="Y146" i="2"/>
  <c r="W146" i="2"/>
  <c r="V146" i="2"/>
  <c r="T146" i="2"/>
  <c r="S146" i="2"/>
  <c r="Q146" i="2"/>
  <c r="P146" i="2"/>
  <c r="N146" i="2"/>
  <c r="M146" i="2"/>
  <c r="K146" i="2"/>
  <c r="J146" i="2"/>
  <c r="H146" i="2"/>
  <c r="G146" i="2"/>
  <c r="E146" i="2"/>
  <c r="D146" i="2"/>
  <c r="BA145" i="2"/>
  <c r="AZ145" i="2"/>
  <c r="AX145" i="2"/>
  <c r="AW145" i="2"/>
  <c r="AU145" i="2"/>
  <c r="AT145" i="2"/>
  <c r="AR145" i="2"/>
  <c r="AQ145" i="2"/>
  <c r="AO145" i="2"/>
  <c r="AN145" i="2"/>
  <c r="AL145" i="2"/>
  <c r="AK145" i="2"/>
  <c r="AI145" i="2"/>
  <c r="AH145" i="2"/>
  <c r="AF145" i="2"/>
  <c r="AE145" i="2"/>
  <c r="AC145" i="2"/>
  <c r="AB145" i="2"/>
  <c r="Z145" i="2"/>
  <c r="Y145" i="2"/>
  <c r="W145" i="2"/>
  <c r="V145" i="2"/>
  <c r="T145" i="2"/>
  <c r="S145" i="2"/>
  <c r="Q145" i="2"/>
  <c r="P145" i="2"/>
  <c r="N145" i="2"/>
  <c r="M145" i="2"/>
  <c r="K145" i="2"/>
  <c r="J145" i="2"/>
  <c r="H145" i="2"/>
  <c r="G145" i="2"/>
  <c r="E145" i="2"/>
  <c r="D145" i="2"/>
  <c r="BA144" i="2"/>
  <c r="AZ144" i="2"/>
  <c r="AX144" i="2"/>
  <c r="AW144" i="2"/>
  <c r="AU144" i="2"/>
  <c r="AT144" i="2"/>
  <c r="AR144" i="2"/>
  <c r="AQ144" i="2"/>
  <c r="AO144" i="2"/>
  <c r="AN144" i="2"/>
  <c r="AL144" i="2"/>
  <c r="AK144" i="2"/>
  <c r="AI144" i="2"/>
  <c r="AH144" i="2"/>
  <c r="AF144" i="2"/>
  <c r="AE144" i="2"/>
  <c r="AC144" i="2"/>
  <c r="AB144" i="2"/>
  <c r="Z144" i="2"/>
  <c r="Y144" i="2"/>
  <c r="W144" i="2"/>
  <c r="V144" i="2"/>
  <c r="T144" i="2"/>
  <c r="S144" i="2"/>
  <c r="Q144" i="2"/>
  <c r="P144" i="2"/>
  <c r="N144" i="2"/>
  <c r="M144" i="2"/>
  <c r="K144" i="2"/>
  <c r="J144" i="2"/>
  <c r="H144" i="2"/>
  <c r="G144" i="2"/>
  <c r="E144" i="2"/>
  <c r="D144" i="2"/>
  <c r="BA143" i="2"/>
  <c r="AZ143" i="2"/>
  <c r="AX143" i="2"/>
  <c r="AW143" i="2"/>
  <c r="AU143" i="2"/>
  <c r="AT143" i="2"/>
  <c r="AR143" i="2"/>
  <c r="AQ143" i="2"/>
  <c r="AO143" i="2"/>
  <c r="AN143" i="2"/>
  <c r="AL143" i="2"/>
  <c r="AK143" i="2"/>
  <c r="AI143" i="2"/>
  <c r="AH143" i="2"/>
  <c r="AF143" i="2"/>
  <c r="AE143" i="2"/>
  <c r="AC143" i="2"/>
  <c r="AB143" i="2"/>
  <c r="Z143" i="2"/>
  <c r="Y143" i="2"/>
  <c r="W143" i="2"/>
  <c r="V143" i="2"/>
  <c r="T143" i="2"/>
  <c r="S143" i="2"/>
  <c r="Q143" i="2"/>
  <c r="P143" i="2"/>
  <c r="N143" i="2"/>
  <c r="M143" i="2"/>
  <c r="K143" i="2"/>
  <c r="J143" i="2"/>
  <c r="H143" i="2"/>
  <c r="G143" i="2"/>
  <c r="E143" i="2"/>
  <c r="D143" i="2"/>
  <c r="BA142" i="2"/>
  <c r="AZ142" i="2"/>
  <c r="AX142" i="2"/>
  <c r="AW142" i="2"/>
  <c r="AU142" i="2"/>
  <c r="AT142" i="2"/>
  <c r="AR142" i="2"/>
  <c r="AQ142" i="2"/>
  <c r="AO142" i="2"/>
  <c r="AN142" i="2"/>
  <c r="AL142" i="2"/>
  <c r="AK142" i="2"/>
  <c r="AI142" i="2"/>
  <c r="AH142" i="2"/>
  <c r="AF142" i="2"/>
  <c r="AE142" i="2"/>
  <c r="AC142" i="2"/>
  <c r="AB142" i="2"/>
  <c r="Z142" i="2"/>
  <c r="Y142" i="2"/>
  <c r="W142" i="2"/>
  <c r="V142" i="2"/>
  <c r="T142" i="2"/>
  <c r="S142" i="2"/>
  <c r="Q142" i="2"/>
  <c r="P142" i="2"/>
  <c r="N142" i="2"/>
  <c r="M142" i="2"/>
  <c r="K142" i="2"/>
  <c r="J142" i="2"/>
  <c r="H142" i="2"/>
  <c r="G142" i="2"/>
  <c r="E142" i="2"/>
  <c r="D142" i="2"/>
  <c r="BA141" i="2"/>
  <c r="AZ141" i="2"/>
  <c r="AX141" i="2"/>
  <c r="AW141" i="2"/>
  <c r="AU141" i="2"/>
  <c r="AT141" i="2"/>
  <c r="AR141" i="2"/>
  <c r="AQ141" i="2"/>
  <c r="AO141" i="2"/>
  <c r="AN141" i="2"/>
  <c r="AL141" i="2"/>
  <c r="AK141" i="2"/>
  <c r="AI141" i="2"/>
  <c r="AH141" i="2"/>
  <c r="AF141" i="2"/>
  <c r="AE141" i="2"/>
  <c r="AC141" i="2"/>
  <c r="AB141" i="2"/>
  <c r="Z141" i="2"/>
  <c r="Y141" i="2"/>
  <c r="W141" i="2"/>
  <c r="V141" i="2"/>
  <c r="T141" i="2"/>
  <c r="S141" i="2"/>
  <c r="Q141" i="2"/>
  <c r="P141" i="2"/>
  <c r="N141" i="2"/>
  <c r="M141" i="2"/>
  <c r="K141" i="2"/>
  <c r="J141" i="2"/>
  <c r="H141" i="2"/>
  <c r="G141" i="2"/>
  <c r="E141" i="2"/>
  <c r="D141" i="2"/>
  <c r="BA140" i="2"/>
  <c r="AZ140" i="2"/>
  <c r="AX140" i="2"/>
  <c r="AW140" i="2"/>
  <c r="AU140" i="2"/>
  <c r="AT140" i="2"/>
  <c r="AR140" i="2"/>
  <c r="AQ140" i="2"/>
  <c r="AO140" i="2"/>
  <c r="AN140" i="2"/>
  <c r="AL140" i="2"/>
  <c r="AK140" i="2"/>
  <c r="AI140" i="2"/>
  <c r="AH140" i="2"/>
  <c r="AF140" i="2"/>
  <c r="AE140" i="2"/>
  <c r="AC140" i="2"/>
  <c r="AB140" i="2"/>
  <c r="Z140" i="2"/>
  <c r="Y140" i="2"/>
  <c r="W140" i="2"/>
  <c r="V140" i="2"/>
  <c r="T140" i="2"/>
  <c r="S140" i="2"/>
  <c r="Q140" i="2"/>
  <c r="P140" i="2"/>
  <c r="N140" i="2"/>
  <c r="M140" i="2"/>
  <c r="K140" i="2"/>
  <c r="J140" i="2"/>
  <c r="H140" i="2"/>
  <c r="G140" i="2"/>
  <c r="E140" i="2"/>
  <c r="D140" i="2"/>
  <c r="BA139" i="2"/>
  <c r="AZ139" i="2"/>
  <c r="AX139" i="2"/>
  <c r="AW139" i="2"/>
  <c r="AU139" i="2"/>
  <c r="AT139" i="2"/>
  <c r="AR139" i="2"/>
  <c r="AQ139" i="2"/>
  <c r="AO139" i="2"/>
  <c r="AN139" i="2"/>
  <c r="AL139" i="2"/>
  <c r="AK139" i="2"/>
  <c r="AI139" i="2"/>
  <c r="AH139" i="2"/>
  <c r="AF139" i="2"/>
  <c r="AE139" i="2"/>
  <c r="AC139" i="2"/>
  <c r="AB139" i="2"/>
  <c r="Z139" i="2"/>
  <c r="Y139" i="2"/>
  <c r="W139" i="2"/>
  <c r="V139" i="2"/>
  <c r="T139" i="2"/>
  <c r="S139" i="2"/>
  <c r="Q139" i="2"/>
  <c r="P139" i="2"/>
  <c r="N139" i="2"/>
  <c r="M139" i="2"/>
  <c r="K139" i="2"/>
  <c r="J139" i="2"/>
  <c r="H139" i="2"/>
  <c r="G139" i="2"/>
  <c r="E139" i="2"/>
  <c r="D139" i="2"/>
  <c r="BA138" i="2"/>
  <c r="AZ138" i="2"/>
  <c r="AX138" i="2"/>
  <c r="AW138" i="2"/>
  <c r="AU138" i="2"/>
  <c r="AT138" i="2"/>
  <c r="AR138" i="2"/>
  <c r="AQ138" i="2"/>
  <c r="AO138" i="2"/>
  <c r="AN138" i="2"/>
  <c r="AL138" i="2"/>
  <c r="AK138" i="2"/>
  <c r="AI138" i="2"/>
  <c r="AH138" i="2"/>
  <c r="AF138" i="2"/>
  <c r="AE138" i="2"/>
  <c r="AC138" i="2"/>
  <c r="AB138" i="2"/>
  <c r="Z138" i="2"/>
  <c r="Y138" i="2"/>
  <c r="W138" i="2"/>
  <c r="V138" i="2"/>
  <c r="T138" i="2"/>
  <c r="S138" i="2"/>
  <c r="Q138" i="2"/>
  <c r="P138" i="2"/>
  <c r="N138" i="2"/>
  <c r="M138" i="2"/>
  <c r="K138" i="2"/>
  <c r="J138" i="2"/>
  <c r="H138" i="2"/>
  <c r="G138" i="2"/>
  <c r="E138" i="2"/>
  <c r="D138" i="2"/>
  <c r="BA137" i="2"/>
  <c r="AZ137" i="2"/>
  <c r="AX137" i="2"/>
  <c r="AW137" i="2"/>
  <c r="AU137" i="2"/>
  <c r="AT137" i="2"/>
  <c r="AR137" i="2"/>
  <c r="AQ137" i="2"/>
  <c r="AO137" i="2"/>
  <c r="AN137" i="2"/>
  <c r="AL137" i="2"/>
  <c r="AK137" i="2"/>
  <c r="AI137" i="2"/>
  <c r="AH137" i="2"/>
  <c r="AF137" i="2"/>
  <c r="AE137" i="2"/>
  <c r="AC137" i="2"/>
  <c r="AB137" i="2"/>
  <c r="Z137" i="2"/>
  <c r="Y137" i="2"/>
  <c r="W137" i="2"/>
  <c r="V137" i="2"/>
  <c r="T137" i="2"/>
  <c r="S137" i="2"/>
  <c r="Q137" i="2"/>
  <c r="P137" i="2"/>
  <c r="N137" i="2"/>
  <c r="M137" i="2"/>
  <c r="K137" i="2"/>
  <c r="J137" i="2"/>
  <c r="H137" i="2"/>
  <c r="G137" i="2"/>
  <c r="E137" i="2"/>
  <c r="D137" i="2"/>
  <c r="BA136" i="2"/>
  <c r="AZ136" i="2"/>
  <c r="AX136" i="2"/>
  <c r="AW136" i="2"/>
  <c r="AU136" i="2"/>
  <c r="AT136" i="2"/>
  <c r="AR136" i="2"/>
  <c r="AQ136" i="2"/>
  <c r="AO136" i="2"/>
  <c r="AN136" i="2"/>
  <c r="AL136" i="2"/>
  <c r="AK136" i="2"/>
  <c r="AI136" i="2"/>
  <c r="AH136" i="2"/>
  <c r="AF136" i="2"/>
  <c r="AE136" i="2"/>
  <c r="AC136" i="2"/>
  <c r="AB136" i="2"/>
  <c r="Z136" i="2"/>
  <c r="Y136" i="2"/>
  <c r="W136" i="2"/>
  <c r="V136" i="2"/>
  <c r="T136" i="2"/>
  <c r="S136" i="2"/>
  <c r="Q136" i="2"/>
  <c r="P136" i="2"/>
  <c r="N136" i="2"/>
  <c r="M136" i="2"/>
  <c r="K136" i="2"/>
  <c r="J136" i="2"/>
  <c r="H136" i="2"/>
  <c r="G136" i="2"/>
  <c r="E136" i="2"/>
  <c r="D136" i="2"/>
  <c r="BA135" i="2"/>
  <c r="AZ135" i="2"/>
  <c r="AX135" i="2"/>
  <c r="AW135" i="2"/>
  <c r="AU135" i="2"/>
  <c r="AT135" i="2"/>
  <c r="AR135" i="2"/>
  <c r="AQ135" i="2"/>
  <c r="AO135" i="2"/>
  <c r="AN135" i="2"/>
  <c r="AL135" i="2"/>
  <c r="AK135" i="2"/>
  <c r="AI135" i="2"/>
  <c r="AH135" i="2"/>
  <c r="AF135" i="2"/>
  <c r="AE135" i="2"/>
  <c r="AC135" i="2"/>
  <c r="AB135" i="2"/>
  <c r="Z135" i="2"/>
  <c r="Y135" i="2"/>
  <c r="W135" i="2"/>
  <c r="V135" i="2"/>
  <c r="T135" i="2"/>
  <c r="S135" i="2"/>
  <c r="Q135" i="2"/>
  <c r="P135" i="2"/>
  <c r="N135" i="2"/>
  <c r="M135" i="2"/>
  <c r="K135" i="2"/>
  <c r="J135" i="2"/>
  <c r="H135" i="2"/>
  <c r="G135" i="2"/>
  <c r="E135" i="2"/>
  <c r="D135" i="2"/>
  <c r="BA134" i="2"/>
  <c r="AZ134" i="2"/>
  <c r="AX134" i="2"/>
  <c r="AW134" i="2"/>
  <c r="AU134" i="2"/>
  <c r="AT134" i="2"/>
  <c r="AR134" i="2"/>
  <c r="AQ134" i="2"/>
  <c r="AO134" i="2"/>
  <c r="AN134" i="2"/>
  <c r="AL134" i="2"/>
  <c r="AK134" i="2"/>
  <c r="AI134" i="2"/>
  <c r="AH134" i="2"/>
  <c r="AF134" i="2"/>
  <c r="AE134" i="2"/>
  <c r="AC134" i="2"/>
  <c r="AB134" i="2"/>
  <c r="Z134" i="2"/>
  <c r="Y134" i="2"/>
  <c r="W134" i="2"/>
  <c r="V134" i="2"/>
  <c r="T134" i="2"/>
  <c r="S134" i="2"/>
  <c r="Q134" i="2"/>
  <c r="P134" i="2"/>
  <c r="N134" i="2"/>
  <c r="M134" i="2"/>
  <c r="K134" i="2"/>
  <c r="J134" i="2"/>
  <c r="H134" i="2"/>
  <c r="G134" i="2"/>
  <c r="E134" i="2"/>
  <c r="D134" i="2"/>
  <c r="BA133" i="2"/>
  <c r="AZ133" i="2"/>
  <c r="AX133" i="2"/>
  <c r="AW133" i="2"/>
  <c r="AU133" i="2"/>
  <c r="AT133" i="2"/>
  <c r="AR133" i="2"/>
  <c r="AQ133" i="2"/>
  <c r="AO133" i="2"/>
  <c r="AN133" i="2"/>
  <c r="AL133" i="2"/>
  <c r="AK133" i="2"/>
  <c r="AI133" i="2"/>
  <c r="AH133" i="2"/>
  <c r="AF133" i="2"/>
  <c r="AE133" i="2"/>
  <c r="AC133" i="2"/>
  <c r="AB133" i="2"/>
  <c r="Z133" i="2"/>
  <c r="Y133" i="2"/>
  <c r="W133" i="2"/>
  <c r="V133" i="2"/>
  <c r="T133" i="2"/>
  <c r="S133" i="2"/>
  <c r="Q133" i="2"/>
  <c r="P133" i="2"/>
  <c r="N133" i="2"/>
  <c r="M133" i="2"/>
  <c r="K133" i="2"/>
  <c r="J133" i="2"/>
  <c r="H133" i="2"/>
  <c r="G133" i="2"/>
  <c r="E133" i="2"/>
  <c r="D133" i="2"/>
  <c r="BA132" i="2"/>
  <c r="AZ132" i="2"/>
  <c r="AX132" i="2"/>
  <c r="AW132" i="2"/>
  <c r="AU132" i="2"/>
  <c r="AT132" i="2"/>
  <c r="AR132" i="2"/>
  <c r="AQ132" i="2"/>
  <c r="AO132" i="2"/>
  <c r="AN132" i="2"/>
  <c r="AL132" i="2"/>
  <c r="AK132" i="2"/>
  <c r="AI132" i="2"/>
  <c r="AH132" i="2"/>
  <c r="AF132" i="2"/>
  <c r="AE132" i="2"/>
  <c r="AC132" i="2"/>
  <c r="AB132" i="2"/>
  <c r="Z132" i="2"/>
  <c r="Y132" i="2"/>
  <c r="W132" i="2"/>
  <c r="V132" i="2"/>
  <c r="T132" i="2"/>
  <c r="S132" i="2"/>
  <c r="Q132" i="2"/>
  <c r="P132" i="2"/>
  <c r="N132" i="2"/>
  <c r="M132" i="2"/>
  <c r="K132" i="2"/>
  <c r="J132" i="2"/>
  <c r="H132" i="2"/>
  <c r="G132" i="2"/>
  <c r="E132" i="2"/>
  <c r="D132" i="2"/>
  <c r="BA131" i="2"/>
  <c r="AZ131" i="2"/>
  <c r="AX131" i="2"/>
  <c r="AW131" i="2"/>
  <c r="AU131" i="2"/>
  <c r="AT131" i="2"/>
  <c r="AR131" i="2"/>
  <c r="AQ131" i="2"/>
  <c r="AO131" i="2"/>
  <c r="AN131" i="2"/>
  <c r="AL131" i="2"/>
  <c r="AK131" i="2"/>
  <c r="AI131" i="2"/>
  <c r="AH131" i="2"/>
  <c r="AF131" i="2"/>
  <c r="AE131" i="2"/>
  <c r="AC131" i="2"/>
  <c r="AB131" i="2"/>
  <c r="Z131" i="2"/>
  <c r="Y131" i="2"/>
  <c r="W131" i="2"/>
  <c r="V131" i="2"/>
  <c r="T131" i="2"/>
  <c r="S131" i="2"/>
  <c r="Q131" i="2"/>
  <c r="P131" i="2"/>
  <c r="N131" i="2"/>
  <c r="M131" i="2"/>
  <c r="K131" i="2"/>
  <c r="J131" i="2"/>
  <c r="H131" i="2"/>
  <c r="G131" i="2"/>
  <c r="E131" i="2"/>
  <c r="D131" i="2"/>
  <c r="BA130" i="2"/>
  <c r="AZ130" i="2"/>
  <c r="AX130" i="2"/>
  <c r="AW130" i="2"/>
  <c r="AU130" i="2"/>
  <c r="AT130" i="2"/>
  <c r="AR130" i="2"/>
  <c r="AQ130" i="2"/>
  <c r="AO130" i="2"/>
  <c r="AN130" i="2"/>
  <c r="AL130" i="2"/>
  <c r="AK130" i="2"/>
  <c r="AI130" i="2"/>
  <c r="AH130" i="2"/>
  <c r="AF130" i="2"/>
  <c r="AE130" i="2"/>
  <c r="AC130" i="2"/>
  <c r="AB130" i="2"/>
  <c r="Z130" i="2"/>
  <c r="Y130" i="2"/>
  <c r="W130" i="2"/>
  <c r="V130" i="2"/>
  <c r="T130" i="2"/>
  <c r="S130" i="2"/>
  <c r="Q130" i="2"/>
  <c r="P130" i="2"/>
  <c r="N130" i="2"/>
  <c r="M130" i="2"/>
  <c r="K130" i="2"/>
  <c r="J130" i="2"/>
  <c r="H130" i="2"/>
  <c r="G130" i="2"/>
  <c r="E130" i="2"/>
  <c r="D130" i="2"/>
  <c r="BA129" i="2"/>
  <c r="AZ129" i="2"/>
  <c r="AX129" i="2"/>
  <c r="AW129" i="2"/>
  <c r="AU129" i="2"/>
  <c r="AT129" i="2"/>
  <c r="AR129" i="2"/>
  <c r="AQ129" i="2"/>
  <c r="AO129" i="2"/>
  <c r="AN129" i="2"/>
  <c r="AL129" i="2"/>
  <c r="AK129" i="2"/>
  <c r="AI129" i="2"/>
  <c r="AH129" i="2"/>
  <c r="AF129" i="2"/>
  <c r="AE129" i="2"/>
  <c r="AC129" i="2"/>
  <c r="AB129" i="2"/>
  <c r="Z129" i="2"/>
  <c r="Y129" i="2"/>
  <c r="W129" i="2"/>
  <c r="V129" i="2"/>
  <c r="T129" i="2"/>
  <c r="S129" i="2"/>
  <c r="Q129" i="2"/>
  <c r="P129" i="2"/>
  <c r="N129" i="2"/>
  <c r="M129" i="2"/>
  <c r="K129" i="2"/>
  <c r="J129" i="2"/>
  <c r="H129" i="2"/>
  <c r="G129" i="2"/>
  <c r="E129" i="2"/>
  <c r="D129" i="2"/>
  <c r="BA128" i="2"/>
  <c r="AZ128" i="2"/>
  <c r="AX128" i="2"/>
  <c r="AW128" i="2"/>
  <c r="AU128" i="2"/>
  <c r="AT128" i="2"/>
  <c r="AR128" i="2"/>
  <c r="AQ128" i="2"/>
  <c r="AO128" i="2"/>
  <c r="AN128" i="2"/>
  <c r="AL128" i="2"/>
  <c r="AK128" i="2"/>
  <c r="AI128" i="2"/>
  <c r="AH128" i="2"/>
  <c r="AF128" i="2"/>
  <c r="AE128" i="2"/>
  <c r="AC128" i="2"/>
  <c r="AB128" i="2"/>
  <c r="Z128" i="2"/>
  <c r="Y128" i="2"/>
  <c r="W128" i="2"/>
  <c r="V128" i="2"/>
  <c r="T128" i="2"/>
  <c r="S128" i="2"/>
  <c r="Q128" i="2"/>
  <c r="P128" i="2"/>
  <c r="N128" i="2"/>
  <c r="M128" i="2"/>
  <c r="K128" i="2"/>
  <c r="J128" i="2"/>
  <c r="H128" i="2"/>
  <c r="G128" i="2"/>
  <c r="E128" i="2"/>
  <c r="D128" i="2"/>
  <c r="BA127" i="2"/>
  <c r="AZ127" i="2"/>
  <c r="AX127" i="2"/>
  <c r="AW127" i="2"/>
  <c r="AU127" i="2"/>
  <c r="AT127" i="2"/>
  <c r="AR127" i="2"/>
  <c r="AQ127" i="2"/>
  <c r="AO127" i="2"/>
  <c r="AN127" i="2"/>
  <c r="AL127" i="2"/>
  <c r="AK127" i="2"/>
  <c r="AI127" i="2"/>
  <c r="AH127" i="2"/>
  <c r="AF127" i="2"/>
  <c r="AE127" i="2"/>
  <c r="AC127" i="2"/>
  <c r="AB127" i="2"/>
  <c r="Z127" i="2"/>
  <c r="Y127" i="2"/>
  <c r="W127" i="2"/>
  <c r="V127" i="2"/>
  <c r="T127" i="2"/>
  <c r="S127" i="2"/>
  <c r="Q127" i="2"/>
  <c r="P127" i="2"/>
  <c r="N127" i="2"/>
  <c r="M127" i="2"/>
  <c r="K127" i="2"/>
  <c r="J127" i="2"/>
  <c r="H127" i="2"/>
  <c r="G127" i="2"/>
  <c r="E127" i="2"/>
  <c r="D127" i="2"/>
  <c r="BA126" i="2"/>
  <c r="AZ126" i="2"/>
  <c r="AX126" i="2"/>
  <c r="AW126" i="2"/>
  <c r="AU126" i="2"/>
  <c r="AT126" i="2"/>
  <c r="AR126" i="2"/>
  <c r="AQ126" i="2"/>
  <c r="AO126" i="2"/>
  <c r="AN126" i="2"/>
  <c r="AL126" i="2"/>
  <c r="AK126" i="2"/>
  <c r="AI126" i="2"/>
  <c r="AH126" i="2"/>
  <c r="AF126" i="2"/>
  <c r="AE126" i="2"/>
  <c r="AC126" i="2"/>
  <c r="AB126" i="2"/>
  <c r="Z126" i="2"/>
  <c r="Y126" i="2"/>
  <c r="W126" i="2"/>
  <c r="V126" i="2"/>
  <c r="T126" i="2"/>
  <c r="S126" i="2"/>
  <c r="Q126" i="2"/>
  <c r="P126" i="2"/>
  <c r="N126" i="2"/>
  <c r="M126" i="2"/>
  <c r="K126" i="2"/>
  <c r="J126" i="2"/>
  <c r="H126" i="2"/>
  <c r="G126" i="2"/>
  <c r="E126" i="2"/>
  <c r="D126" i="2"/>
  <c r="BA125" i="2"/>
  <c r="AZ125" i="2"/>
  <c r="AX125" i="2"/>
  <c r="AW125" i="2"/>
  <c r="AU125" i="2"/>
  <c r="AT125" i="2"/>
  <c r="AR125" i="2"/>
  <c r="AQ125" i="2"/>
  <c r="AO125" i="2"/>
  <c r="AN125" i="2"/>
  <c r="AL125" i="2"/>
  <c r="AK125" i="2"/>
  <c r="AI125" i="2"/>
  <c r="AH125" i="2"/>
  <c r="AF125" i="2"/>
  <c r="AE125" i="2"/>
  <c r="AC125" i="2"/>
  <c r="AB125" i="2"/>
  <c r="Z125" i="2"/>
  <c r="Y125" i="2"/>
  <c r="W125" i="2"/>
  <c r="V125" i="2"/>
  <c r="T125" i="2"/>
  <c r="S125" i="2"/>
  <c r="Q125" i="2"/>
  <c r="P125" i="2"/>
  <c r="N125" i="2"/>
  <c r="M125" i="2"/>
  <c r="K125" i="2"/>
  <c r="J125" i="2"/>
  <c r="H125" i="2"/>
  <c r="G125" i="2"/>
  <c r="E125" i="2"/>
  <c r="D125" i="2"/>
  <c r="BA124" i="2"/>
  <c r="AZ124" i="2"/>
  <c r="AX124" i="2"/>
  <c r="AX224" i="2" s="1"/>
  <c r="AX226" i="2" s="1"/>
  <c r="AW124" i="2"/>
  <c r="AU124" i="2"/>
  <c r="AT124" i="2"/>
  <c r="AR124" i="2"/>
  <c r="AR224" i="2" s="1"/>
  <c r="AR226" i="2" s="1"/>
  <c r="AQ124" i="2"/>
  <c r="AO124" i="2"/>
  <c r="AN124" i="2"/>
  <c r="AL124" i="2"/>
  <c r="AL224" i="2" s="1"/>
  <c r="AL226" i="2" s="1"/>
  <c r="AK124" i="2"/>
  <c r="AI124" i="2"/>
  <c r="AH124" i="2"/>
  <c r="AF124" i="2"/>
  <c r="AF224" i="2" s="1"/>
  <c r="AF226" i="2" s="1"/>
  <c r="AE124" i="2"/>
  <c r="AC124" i="2"/>
  <c r="AB124" i="2"/>
  <c r="Z124" i="2"/>
  <c r="Z224" i="2" s="1"/>
  <c r="Z226" i="2" s="1"/>
  <c r="Y124" i="2"/>
  <c r="W124" i="2"/>
  <c r="V124" i="2"/>
  <c r="T124" i="2"/>
  <c r="T224" i="2" s="1"/>
  <c r="T226" i="2" s="1"/>
  <c r="S124" i="2"/>
  <c r="Q124" i="2"/>
  <c r="P124" i="2"/>
  <c r="N124" i="2"/>
  <c r="N224" i="2" s="1"/>
  <c r="N226" i="2" s="1"/>
  <c r="M124" i="2"/>
  <c r="K124" i="2"/>
  <c r="J124" i="2"/>
  <c r="H124" i="2"/>
  <c r="H224" i="2" s="1"/>
  <c r="H226" i="2" s="1"/>
  <c r="G124" i="2"/>
  <c r="E124" i="2"/>
  <c r="D124" i="2"/>
  <c r="BA123" i="2"/>
  <c r="BA224" i="2" s="1"/>
  <c r="BA226" i="2" s="1"/>
  <c r="AZ123" i="2"/>
  <c r="AZ224" i="2" s="1"/>
  <c r="AZ226" i="2" s="1"/>
  <c r="AX123" i="2"/>
  <c r="AW123" i="2"/>
  <c r="AW224" i="2" s="1"/>
  <c r="AW226" i="2" s="1"/>
  <c r="AU123" i="2"/>
  <c r="AU224" i="2" s="1"/>
  <c r="AU226" i="2" s="1"/>
  <c r="AT123" i="2"/>
  <c r="AT224" i="2" s="1"/>
  <c r="AT226" i="2" s="1"/>
  <c r="AR123" i="2"/>
  <c r="AQ123" i="2"/>
  <c r="AQ224" i="2" s="1"/>
  <c r="AQ226" i="2" s="1"/>
  <c r="AO123" i="2"/>
  <c r="AO224" i="2" s="1"/>
  <c r="AO226" i="2" s="1"/>
  <c r="AN123" i="2"/>
  <c r="AN224" i="2" s="1"/>
  <c r="AN226" i="2" s="1"/>
  <c r="AL123" i="2"/>
  <c r="AK123" i="2"/>
  <c r="AK224" i="2" s="1"/>
  <c r="AK226" i="2" s="1"/>
  <c r="AI123" i="2"/>
  <c r="AI224" i="2" s="1"/>
  <c r="AI226" i="2" s="1"/>
  <c r="AH123" i="2"/>
  <c r="AH224" i="2" s="1"/>
  <c r="AH226" i="2" s="1"/>
  <c r="AF123" i="2"/>
  <c r="AE123" i="2"/>
  <c r="AE224" i="2" s="1"/>
  <c r="AE226" i="2" s="1"/>
  <c r="AC123" i="2"/>
  <c r="AC224" i="2" s="1"/>
  <c r="AC226" i="2" s="1"/>
  <c r="AB123" i="2"/>
  <c r="AB224" i="2" s="1"/>
  <c r="AB226" i="2" s="1"/>
  <c r="Z123" i="2"/>
  <c r="Y123" i="2"/>
  <c r="Y224" i="2" s="1"/>
  <c r="Y226" i="2" s="1"/>
  <c r="W123" i="2"/>
  <c r="W224" i="2" s="1"/>
  <c r="W226" i="2" s="1"/>
  <c r="V123" i="2"/>
  <c r="V224" i="2" s="1"/>
  <c r="V226" i="2" s="1"/>
  <c r="T123" i="2"/>
  <c r="S123" i="2"/>
  <c r="S224" i="2" s="1"/>
  <c r="S226" i="2" s="1"/>
  <c r="Q123" i="2"/>
  <c r="Q224" i="2" s="1"/>
  <c r="Q226" i="2" s="1"/>
  <c r="P123" i="2"/>
  <c r="P224" i="2" s="1"/>
  <c r="P226" i="2" s="1"/>
  <c r="N123" i="2"/>
  <c r="M123" i="2"/>
  <c r="M224" i="2" s="1"/>
  <c r="M226" i="2" s="1"/>
  <c r="K123" i="2"/>
  <c r="K224" i="2" s="1"/>
  <c r="K226" i="2" s="1"/>
  <c r="J123" i="2"/>
  <c r="J224" i="2" s="1"/>
  <c r="J226" i="2" s="1"/>
  <c r="H123" i="2"/>
  <c r="G123" i="2"/>
  <c r="G224" i="2" s="1"/>
  <c r="G226" i="2" s="1"/>
  <c r="E123" i="2"/>
  <c r="E224" i="2" s="1"/>
  <c r="E226" i="2" s="1"/>
  <c r="D123" i="2"/>
  <c r="D224" i="2" s="1"/>
  <c r="D226" i="2" s="1"/>
  <c r="BA122" i="2"/>
  <c r="AZ122" i="2"/>
  <c r="AX122" i="2"/>
  <c r="AW122" i="2"/>
  <c r="AU122" i="2"/>
  <c r="AT122" i="2"/>
  <c r="AR122" i="2"/>
  <c r="AQ122" i="2"/>
  <c r="AO122" i="2"/>
  <c r="AN122" i="2"/>
  <c r="AL122" i="2"/>
  <c r="AK122" i="2"/>
  <c r="AI122" i="2"/>
  <c r="AH122" i="2"/>
  <c r="AF122" i="2"/>
  <c r="AE122" i="2"/>
  <c r="AC122" i="2"/>
  <c r="AB122" i="2"/>
  <c r="Z122" i="2"/>
  <c r="Y122" i="2"/>
  <c r="W122" i="2"/>
  <c r="V122" i="2"/>
  <c r="T122" i="2"/>
  <c r="S122" i="2"/>
  <c r="Q122" i="2"/>
  <c r="P122" i="2"/>
  <c r="N122" i="2"/>
  <c r="M122" i="2"/>
  <c r="K122" i="2"/>
  <c r="J122" i="2"/>
  <c r="H122" i="2"/>
  <c r="G122" i="2"/>
  <c r="E122" i="2"/>
  <c r="D122" i="2"/>
</calcChain>
</file>

<file path=xl/sharedStrings.xml><?xml version="1.0" encoding="utf-8"?>
<sst xmlns="http://schemas.openxmlformats.org/spreadsheetml/2006/main" count="233" uniqueCount="20">
  <si>
    <t>住民基本台帳</t>
    <rPh sb="0" eb="2">
      <t>ジュウミン</t>
    </rPh>
    <rPh sb="2" eb="4">
      <t>キホン</t>
    </rPh>
    <rPh sb="4" eb="6">
      <t>ダイチョウ</t>
    </rPh>
    <phoneticPr fontId="2"/>
  </si>
  <si>
    <t>年齢</t>
  </si>
  <si>
    <t>全体(男)</t>
  </si>
  <si>
    <t>全体(女)</t>
  </si>
  <si>
    <t>100～</t>
    <phoneticPr fontId="2"/>
  </si>
  <si>
    <t>総計</t>
  </si>
  <si>
    <t>令和元年4月1日</t>
    <rPh sb="0" eb="2">
      <t>レイワ</t>
    </rPh>
    <rPh sb="2" eb="4">
      <t>ガンネン</t>
    </rPh>
    <rPh sb="5" eb="6">
      <t>ガツ</t>
    </rPh>
    <rPh sb="7" eb="8">
      <t>ニチ</t>
    </rPh>
    <phoneticPr fontId="2"/>
  </si>
  <si>
    <t>　</t>
    <phoneticPr fontId="2"/>
  </si>
  <si>
    <t>年齢</t>
    <rPh sb="0" eb="2">
      <t>ネンレイ</t>
    </rPh>
    <phoneticPr fontId="2"/>
  </si>
  <si>
    <t>令和４年４月１日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</si>
  <si>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令和3年４月１日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</si>
  <si>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令和2年4月1日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</si>
  <si>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令和3年4月1日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</si>
  <si>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令和4年4月1日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</si>
  <si>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令和5年４月１日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</si>
  <si>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令和5年4月1日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</si>
  <si>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令和6年4月1日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</si>
  <si>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令和6年４月１日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</si>
  <si>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令和7年４月１日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</si>
  <si>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令和7年4月1日</t>
    <rPh sb="0" eb="2">
      <t>レイワ</t>
    </rPh>
    <rPh sb="3" eb="4">
      <t>ネン</t>
    </rPh>
    <rPh sb="5" eb="6">
      <t>ガツ</t>
    </rPh>
    <rPh sb="7" eb="8">
      <t>ニチ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</si>
</sst>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8" x14ac:knownFonts="1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9"/>
      <color theme="1"/>
      <name val="ＭＳ Ｐゴシック"/>
      <family val="3"/>
      <charset val="128"/>
    </font>
    <font>
      <sz val="4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0"/>
      </right>
      <top style="thin">
        <color indexed="8"/>
      </top>
      <bottom style="thin">
        <color indexed="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0"/>
      </right>
      <top style="thin">
        <color indexed="8"/>
      </top>
      <bottom/>
      <diagonal/>
    </border>
    <border>
      <left style="thin">
        <color indexed="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0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8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</cellStyleXfs>
  <cellXfs count="78">
    <xf numFmtId="0" fontId="0" fillId="0" borderId="0" xfId="0">
      <alignment vertical="center"/>
    </xf>
    <xf numFmtId="0" fontId="0" fillId="0" borderId="0" xfId="0" applyAlignment="1">
      <alignment horizontal="centerContinuous" vertical="center"/>
    </xf>
    <xf numFmtId="0" fontId="0" fillId="0" borderId="0" xfId="0" applyFill="1" applyAlignment="1">
      <alignment horizontal="centerContinuous" vertical="center"/>
    </xf>
    <xf numFmtId="0" fontId="0" fillId="0" borderId="0" xfId="0" applyFill="1">
      <alignment vertical="center"/>
    </xf>
    <xf numFmtId="176" fontId="0" fillId="0" borderId="1" xfId="0" applyNumberFormat="1" applyFill="1" applyBorder="1" applyAlignment="1">
      <alignment horizontal="centerContinuous" vertical="center"/>
    </xf>
    <xf numFmtId="0" fontId="0" fillId="0" borderId="0" xfId="0" applyFill="1" applyAlignment="1">
      <alignment horizontal="left" vertical="center"/>
    </xf>
    <xf numFmtId="38" fontId="3" fillId="2" borderId="2" xfId="1" applyFont="1" applyFill="1" applyBorder="1" applyAlignment="1">
      <alignment horizontal="center" vertical="center"/>
    </xf>
    <xf numFmtId="38" fontId="1" fillId="0" borderId="3" xfId="1" applyFont="1" applyBorder="1" applyAlignment="1">
      <alignment horizontal="center" vertical="center"/>
    </xf>
    <xf numFmtId="38" fontId="5" fillId="0" borderId="4" xfId="2" applyFont="1" applyFill="1" applyBorder="1" applyAlignment="1"/>
    <xf numFmtId="38" fontId="1" fillId="0" borderId="5" xfId="1" applyFont="1" applyBorder="1" applyAlignment="1">
      <alignment horizontal="center" vertical="center"/>
    </xf>
    <xf numFmtId="38" fontId="5" fillId="0" borderId="6" xfId="2" applyFont="1" applyFill="1" applyBorder="1" applyAlignment="1"/>
    <xf numFmtId="0" fontId="0" fillId="0" borderId="7" xfId="0" applyFill="1" applyBorder="1">
      <alignment vertical="center"/>
    </xf>
    <xf numFmtId="38" fontId="1" fillId="3" borderId="8" xfId="1" applyFont="1" applyFill="1" applyBorder="1" applyAlignment="1">
      <alignment horizontal="center" vertical="center"/>
    </xf>
    <xf numFmtId="38" fontId="5" fillId="0" borderId="9" xfId="2" applyFont="1" applyFill="1" applyBorder="1" applyAlignment="1"/>
    <xf numFmtId="38" fontId="5" fillId="0" borderId="10" xfId="2" applyFont="1" applyFill="1" applyBorder="1" applyAlignment="1"/>
    <xf numFmtId="38" fontId="5" fillId="0" borderId="12" xfId="2" applyFont="1" applyFill="1" applyBorder="1" applyAlignment="1"/>
    <xf numFmtId="38" fontId="5" fillId="0" borderId="13" xfId="2" applyFont="1" applyFill="1" applyBorder="1" applyAlignment="1"/>
    <xf numFmtId="0" fontId="0" fillId="0" borderId="0" xfId="0" applyAlignment="1">
      <alignment horizontal="left" vertical="center"/>
    </xf>
    <xf numFmtId="0" fontId="0" fillId="0" borderId="0" xfId="0" applyFill="1" applyBorder="1">
      <alignment vertical="center"/>
    </xf>
    <xf numFmtId="0" fontId="0" fillId="0" borderId="0" xfId="0" applyBorder="1">
      <alignment vertical="center"/>
    </xf>
    <xf numFmtId="38" fontId="1" fillId="3" borderId="16" xfId="1" applyFont="1" applyFill="1" applyBorder="1" applyAlignment="1">
      <alignment horizontal="center" vertical="center"/>
    </xf>
    <xf numFmtId="38" fontId="5" fillId="0" borderId="17" xfId="2" applyFont="1" applyFill="1" applyBorder="1" applyAlignment="1"/>
    <xf numFmtId="38" fontId="5" fillId="0" borderId="18" xfId="2" applyFont="1" applyFill="1" applyBorder="1" applyAlignment="1"/>
    <xf numFmtId="0" fontId="0" fillId="0" borderId="11" xfId="0" applyFill="1" applyBorder="1" applyAlignment="1">
      <alignment horizontal="center" vertical="center"/>
    </xf>
    <xf numFmtId="38" fontId="5" fillId="0" borderId="4" xfId="2" applyFont="1" applyBorder="1" applyAlignment="1"/>
    <xf numFmtId="0" fontId="0" fillId="0" borderId="21" xfId="0" applyFill="1" applyBorder="1" applyAlignment="1">
      <alignment horizontal="center" vertical="center"/>
    </xf>
    <xf numFmtId="0" fontId="0" fillId="0" borderId="22" xfId="0" applyBorder="1">
      <alignment vertical="center"/>
    </xf>
    <xf numFmtId="0" fontId="0" fillId="3" borderId="16" xfId="0" applyFill="1" applyBorder="1" applyAlignment="1">
      <alignment horizontal="center" vertical="center"/>
    </xf>
    <xf numFmtId="38" fontId="0" fillId="0" borderId="17" xfId="0" applyNumberFormat="1" applyFill="1" applyBorder="1">
      <alignment vertical="center"/>
    </xf>
    <xf numFmtId="0" fontId="0" fillId="0" borderId="18" xfId="0" applyFill="1" applyBorder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38" fontId="3" fillId="0" borderId="0" xfId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1" fillId="0" borderId="11" xfId="1" applyFont="1" applyBorder="1" applyAlignment="1">
      <alignment horizontal="center" vertical="center"/>
    </xf>
    <xf numFmtId="0" fontId="0" fillId="0" borderId="11" xfId="0" applyFill="1" applyBorder="1">
      <alignment vertical="center"/>
    </xf>
    <xf numFmtId="38" fontId="1" fillId="0" borderId="2" xfId="1" applyFont="1" applyBorder="1">
      <alignment vertical="center"/>
    </xf>
    <xf numFmtId="38" fontId="1" fillId="0" borderId="2" xfId="1" applyFont="1" applyFill="1" applyBorder="1">
      <alignment vertical="center"/>
    </xf>
    <xf numFmtId="38" fontId="5" fillId="0" borderId="4" xfId="1" applyFont="1" applyBorder="1" applyAlignment="1"/>
    <xf numFmtId="0" fontId="0" fillId="0" borderId="11" xfId="0" applyBorder="1">
      <alignment vertical="center"/>
    </xf>
    <xf numFmtId="38" fontId="6" fillId="0" borderId="23" xfId="2" applyFont="1" applyBorder="1" applyAlignment="1"/>
    <xf numFmtId="38" fontId="5" fillId="0" borderId="23" xfId="2" applyFont="1" applyBorder="1" applyAlignment="1"/>
    <xf numFmtId="38" fontId="5" fillId="0" borderId="6" xfId="2" applyFont="1" applyBorder="1" applyAlignment="1"/>
    <xf numFmtId="38" fontId="1" fillId="0" borderId="11" xfId="1" applyFont="1" applyFill="1" applyBorder="1">
      <alignment vertical="center"/>
    </xf>
    <xf numFmtId="38" fontId="1" fillId="0" borderId="11" xfId="1" applyFont="1" applyBorder="1">
      <alignment vertical="center"/>
    </xf>
    <xf numFmtId="38" fontId="5" fillId="0" borderId="11" xfId="2" applyFont="1" applyBorder="1" applyAlignment="1"/>
    <xf numFmtId="38" fontId="5" fillId="0" borderId="24" xfId="2" applyFont="1" applyBorder="1" applyAlignment="1"/>
    <xf numFmtId="38" fontId="5" fillId="0" borderId="6" xfId="1" applyFont="1" applyBorder="1" applyAlignment="1"/>
    <xf numFmtId="38" fontId="6" fillId="0" borderId="24" xfId="2" applyFont="1" applyBorder="1" applyAlignment="1"/>
    <xf numFmtId="38" fontId="5" fillId="0" borderId="11" xfId="1" applyFont="1" applyBorder="1" applyAlignment="1"/>
    <xf numFmtId="38" fontId="6" fillId="0" borderId="11" xfId="2" applyFont="1" applyBorder="1" applyAlignment="1"/>
    <xf numFmtId="38" fontId="1" fillId="0" borderId="25" xfId="1" applyFont="1" applyBorder="1">
      <alignment vertical="center"/>
    </xf>
    <xf numFmtId="38" fontId="1" fillId="0" borderId="25" xfId="1" applyFont="1" applyFill="1" applyBorder="1">
      <alignment vertical="center"/>
    </xf>
    <xf numFmtId="38" fontId="1" fillId="0" borderId="26" xfId="1" applyFont="1" applyBorder="1">
      <alignment vertical="center"/>
    </xf>
    <xf numFmtId="38" fontId="1" fillId="0" borderId="26" xfId="1" applyFont="1" applyFill="1" applyBorder="1">
      <alignment vertical="center"/>
    </xf>
    <xf numFmtId="38" fontId="0" fillId="0" borderId="11" xfId="0" applyNumberFormat="1" applyBorder="1">
      <alignment vertical="center"/>
    </xf>
    <xf numFmtId="38" fontId="0" fillId="0" borderId="11" xfId="0" applyNumberFormat="1" applyFill="1" applyBorder="1">
      <alignment vertical="center"/>
    </xf>
    <xf numFmtId="38" fontId="0" fillId="0" borderId="27" xfId="0" applyNumberFormat="1" applyBorder="1">
      <alignment vertical="center"/>
    </xf>
    <xf numFmtId="38" fontId="0" fillId="0" borderId="27" xfId="0" applyNumberFormat="1" applyFill="1" applyBorder="1">
      <alignment vertical="center"/>
    </xf>
    <xf numFmtId="0" fontId="0" fillId="3" borderId="11" xfId="0" applyFill="1" applyBorder="1" applyAlignment="1">
      <alignment horizontal="center" vertical="center"/>
    </xf>
    <xf numFmtId="38" fontId="5" fillId="0" borderId="11" xfId="1" applyFont="1" applyFill="1" applyBorder="1" applyAlignment="1"/>
    <xf numFmtId="38" fontId="0" fillId="0" borderId="0" xfId="0" applyNumberFormat="1">
      <alignment vertical="center"/>
    </xf>
    <xf numFmtId="38" fontId="0" fillId="0" borderId="0" xfId="0" applyNumberFormat="1" applyFill="1">
      <alignment vertical="center"/>
    </xf>
    <xf numFmtId="0" fontId="0" fillId="0" borderId="0" xfId="0" applyBorder="1" applyAlignment="1">
      <alignment horizontal="center" vertical="center"/>
    </xf>
    <xf numFmtId="0" fontId="7" fillId="0" borderId="0" xfId="0" applyFont="1" applyFill="1" applyBorder="1">
      <alignment vertical="center"/>
    </xf>
    <xf numFmtId="49" fontId="0" fillId="0" borderId="1" xfId="0" applyNumberFormat="1" applyFill="1" applyBorder="1" applyAlignment="1">
      <alignment horizontal="centerContinuous" vertical="center"/>
    </xf>
    <xf numFmtId="49" fontId="0" fillId="0" borderId="0" xfId="0" applyNumberFormat="1" applyBorder="1" applyAlignment="1">
      <alignment vertical="center"/>
    </xf>
    <xf numFmtId="176" fontId="0" fillId="0" borderId="20" xfId="0" applyNumberFormat="1" applyBorder="1" applyAlignment="1">
      <alignment horizontal="left" vertical="center"/>
    </xf>
    <xf numFmtId="49" fontId="0" fillId="0" borderId="20" xfId="0" applyNumberFormat="1" applyBorder="1" applyAlignment="1">
      <alignment horizontal="left" vertical="center"/>
    </xf>
    <xf numFmtId="38" fontId="1" fillId="0" borderId="11" xfId="1" applyFont="1" applyBorder="1" applyAlignment="1">
      <alignment horizontal="center" vertical="center"/>
    </xf>
    <xf numFmtId="38" fontId="0" fillId="0" borderId="14" xfId="1" applyFont="1" applyFill="1" applyBorder="1" applyAlignment="1">
      <alignment horizontal="center" vertical="center"/>
    </xf>
    <xf numFmtId="38" fontId="0" fillId="0" borderId="15" xfId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left" vertical="center"/>
    </xf>
    <xf numFmtId="38" fontId="1" fillId="0" borderId="19" xfId="1" applyFont="1" applyBorder="1" applyAlignment="1">
      <alignment horizontal="center" vertical="center"/>
    </xf>
    <xf numFmtId="176" fontId="0" fillId="0" borderId="20" xfId="0" applyNumberFormat="1" applyFill="1" applyBorder="1" applyAlignment="1">
      <alignment horizontal="left" vertical="center"/>
    </xf>
  </cellXfs>
  <cellStyles count="3">
    <cellStyle name="桁区切り" xfId="1" builtinId="6"/>
    <cellStyle name="桁区切り 2" xfId="2" xr:uid="{104DE271-3A13-46C0-BCC7-E8EE37623BBE}"/>
    <cellStyle name="標準" xfId="0" builtinId="0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CCFF"/>
      <color rgb="FFFF99FF"/>
      <color rgb="FF80808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R07.04.01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4.9172973523940573E-2"/>
          <c:y val="2.0253440542154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令和７年'!$C$3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CCCCFF"/>
            </a:solidFill>
            <a:ln>
              <a:solidFill>
                <a:srgbClr val="808080"/>
              </a:solidFill>
            </a:ln>
          </c:spPr>
          <c:invertIfNegative val="0"/>
          <c:cat>
            <c:strRef>
              <c:f>'人口ピラミッド　令和７年'!$B$4:$B$104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令和７年'!$C$4:$C$104</c:f>
              <c:numCache>
                <c:formatCode>#,##0_);[Red]\(#,##0\)</c:formatCode>
                <c:ptCount val="101"/>
                <c:pt idx="0">
                  <c:v>265</c:v>
                </c:pt>
                <c:pt idx="1">
                  <c:v>303</c:v>
                </c:pt>
                <c:pt idx="2">
                  <c:v>362</c:v>
                </c:pt>
                <c:pt idx="3">
                  <c:v>334</c:v>
                </c:pt>
                <c:pt idx="4">
                  <c:v>347</c:v>
                </c:pt>
                <c:pt idx="5">
                  <c:v>338</c:v>
                </c:pt>
                <c:pt idx="6">
                  <c:v>405</c:v>
                </c:pt>
                <c:pt idx="7">
                  <c:v>443</c:v>
                </c:pt>
                <c:pt idx="8">
                  <c:v>379</c:v>
                </c:pt>
                <c:pt idx="9">
                  <c:v>404</c:v>
                </c:pt>
                <c:pt idx="10">
                  <c:v>456</c:v>
                </c:pt>
                <c:pt idx="11">
                  <c:v>434</c:v>
                </c:pt>
                <c:pt idx="12">
                  <c:v>493</c:v>
                </c:pt>
                <c:pt idx="13">
                  <c:v>549</c:v>
                </c:pt>
                <c:pt idx="14">
                  <c:v>430</c:v>
                </c:pt>
                <c:pt idx="15">
                  <c:v>507</c:v>
                </c:pt>
                <c:pt idx="16">
                  <c:v>441</c:v>
                </c:pt>
                <c:pt idx="17">
                  <c:v>501</c:v>
                </c:pt>
                <c:pt idx="18">
                  <c:v>504</c:v>
                </c:pt>
                <c:pt idx="19">
                  <c:v>449</c:v>
                </c:pt>
                <c:pt idx="20">
                  <c:v>470</c:v>
                </c:pt>
                <c:pt idx="21">
                  <c:v>471</c:v>
                </c:pt>
                <c:pt idx="22">
                  <c:v>468</c:v>
                </c:pt>
                <c:pt idx="23">
                  <c:v>515</c:v>
                </c:pt>
                <c:pt idx="24">
                  <c:v>484</c:v>
                </c:pt>
                <c:pt idx="25">
                  <c:v>503</c:v>
                </c:pt>
                <c:pt idx="26">
                  <c:v>494</c:v>
                </c:pt>
                <c:pt idx="27">
                  <c:v>490</c:v>
                </c:pt>
                <c:pt idx="28">
                  <c:v>491</c:v>
                </c:pt>
                <c:pt idx="29">
                  <c:v>498</c:v>
                </c:pt>
                <c:pt idx="30">
                  <c:v>491</c:v>
                </c:pt>
                <c:pt idx="31">
                  <c:v>515</c:v>
                </c:pt>
                <c:pt idx="32">
                  <c:v>505</c:v>
                </c:pt>
                <c:pt idx="33">
                  <c:v>513</c:v>
                </c:pt>
                <c:pt idx="34">
                  <c:v>538</c:v>
                </c:pt>
                <c:pt idx="35">
                  <c:v>555</c:v>
                </c:pt>
                <c:pt idx="36">
                  <c:v>563</c:v>
                </c:pt>
                <c:pt idx="37">
                  <c:v>596</c:v>
                </c:pt>
                <c:pt idx="38">
                  <c:v>569</c:v>
                </c:pt>
                <c:pt idx="39">
                  <c:v>590</c:v>
                </c:pt>
                <c:pt idx="40">
                  <c:v>653</c:v>
                </c:pt>
                <c:pt idx="41">
                  <c:v>628</c:v>
                </c:pt>
                <c:pt idx="42">
                  <c:v>618</c:v>
                </c:pt>
                <c:pt idx="43">
                  <c:v>685</c:v>
                </c:pt>
                <c:pt idx="44">
                  <c:v>658</c:v>
                </c:pt>
                <c:pt idx="45">
                  <c:v>654</c:v>
                </c:pt>
                <c:pt idx="46">
                  <c:v>667</c:v>
                </c:pt>
                <c:pt idx="47">
                  <c:v>687</c:v>
                </c:pt>
                <c:pt idx="48">
                  <c:v>691</c:v>
                </c:pt>
                <c:pt idx="49">
                  <c:v>681</c:v>
                </c:pt>
                <c:pt idx="50">
                  <c:v>700</c:v>
                </c:pt>
                <c:pt idx="51">
                  <c:v>731</c:v>
                </c:pt>
                <c:pt idx="52">
                  <c:v>714</c:v>
                </c:pt>
                <c:pt idx="53">
                  <c:v>685</c:v>
                </c:pt>
                <c:pt idx="54">
                  <c:v>682</c:v>
                </c:pt>
                <c:pt idx="55">
                  <c:v>613</c:v>
                </c:pt>
                <c:pt idx="56">
                  <c:v>640</c:v>
                </c:pt>
                <c:pt idx="57">
                  <c:v>578</c:v>
                </c:pt>
                <c:pt idx="58">
                  <c:v>478</c:v>
                </c:pt>
                <c:pt idx="59">
                  <c:v>514</c:v>
                </c:pt>
                <c:pt idx="60">
                  <c:v>547</c:v>
                </c:pt>
                <c:pt idx="61">
                  <c:v>492</c:v>
                </c:pt>
                <c:pt idx="62">
                  <c:v>443</c:v>
                </c:pt>
                <c:pt idx="63">
                  <c:v>509</c:v>
                </c:pt>
                <c:pt idx="64">
                  <c:v>459</c:v>
                </c:pt>
                <c:pt idx="65">
                  <c:v>504</c:v>
                </c:pt>
                <c:pt idx="66">
                  <c:v>496</c:v>
                </c:pt>
                <c:pt idx="67">
                  <c:v>511</c:v>
                </c:pt>
                <c:pt idx="68">
                  <c:v>555</c:v>
                </c:pt>
                <c:pt idx="69">
                  <c:v>523</c:v>
                </c:pt>
                <c:pt idx="70">
                  <c:v>519</c:v>
                </c:pt>
                <c:pt idx="71">
                  <c:v>543</c:v>
                </c:pt>
                <c:pt idx="72">
                  <c:v>552</c:v>
                </c:pt>
                <c:pt idx="73">
                  <c:v>555</c:v>
                </c:pt>
                <c:pt idx="74">
                  <c:v>557</c:v>
                </c:pt>
                <c:pt idx="75">
                  <c:v>631</c:v>
                </c:pt>
                <c:pt idx="76">
                  <c:v>588</c:v>
                </c:pt>
                <c:pt idx="77">
                  <c:v>575</c:v>
                </c:pt>
                <c:pt idx="78">
                  <c:v>396</c:v>
                </c:pt>
                <c:pt idx="79">
                  <c:v>256</c:v>
                </c:pt>
                <c:pt idx="80">
                  <c:v>318</c:v>
                </c:pt>
                <c:pt idx="81">
                  <c:v>345</c:v>
                </c:pt>
                <c:pt idx="82">
                  <c:v>298</c:v>
                </c:pt>
                <c:pt idx="83">
                  <c:v>280</c:v>
                </c:pt>
                <c:pt idx="84">
                  <c:v>240</c:v>
                </c:pt>
                <c:pt idx="85">
                  <c:v>202</c:v>
                </c:pt>
                <c:pt idx="86">
                  <c:v>170</c:v>
                </c:pt>
                <c:pt idx="87">
                  <c:v>174</c:v>
                </c:pt>
                <c:pt idx="88">
                  <c:v>161</c:v>
                </c:pt>
                <c:pt idx="89">
                  <c:v>97</c:v>
                </c:pt>
                <c:pt idx="90">
                  <c:v>86</c:v>
                </c:pt>
                <c:pt idx="91">
                  <c:v>80</c:v>
                </c:pt>
                <c:pt idx="92">
                  <c:v>64</c:v>
                </c:pt>
                <c:pt idx="93">
                  <c:v>54</c:v>
                </c:pt>
                <c:pt idx="94">
                  <c:v>44</c:v>
                </c:pt>
                <c:pt idx="95">
                  <c:v>33</c:v>
                </c:pt>
                <c:pt idx="96">
                  <c:v>18</c:v>
                </c:pt>
                <c:pt idx="97">
                  <c:v>21</c:v>
                </c:pt>
                <c:pt idx="98">
                  <c:v>13</c:v>
                </c:pt>
                <c:pt idx="99">
                  <c:v>8</c:v>
                </c:pt>
                <c:pt idx="10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C-4749-8541-036719FBD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08906751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令和７年'!$D$3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>
              <a:solidFill>
                <a:srgbClr val="808080"/>
              </a:solidFill>
            </a:ln>
          </c:spPr>
          <c:invertIfNegative val="0"/>
          <c:cat>
            <c:strRef>
              <c:f>'人口ピラミッド　令和７年'!$B$4:$B$104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令和７年'!$D$4:$D$104</c:f>
              <c:numCache>
                <c:formatCode>#,##0_);[Red]\(#,##0\)</c:formatCode>
                <c:ptCount val="101"/>
                <c:pt idx="0">
                  <c:v>252</c:v>
                </c:pt>
                <c:pt idx="1">
                  <c:v>297</c:v>
                </c:pt>
                <c:pt idx="2">
                  <c:v>323</c:v>
                </c:pt>
                <c:pt idx="3">
                  <c:v>321</c:v>
                </c:pt>
                <c:pt idx="4">
                  <c:v>321</c:v>
                </c:pt>
                <c:pt idx="5">
                  <c:v>366</c:v>
                </c:pt>
                <c:pt idx="6">
                  <c:v>376</c:v>
                </c:pt>
                <c:pt idx="7">
                  <c:v>393</c:v>
                </c:pt>
                <c:pt idx="8">
                  <c:v>392</c:v>
                </c:pt>
                <c:pt idx="9">
                  <c:v>440</c:v>
                </c:pt>
                <c:pt idx="10">
                  <c:v>400</c:v>
                </c:pt>
                <c:pt idx="11">
                  <c:v>424</c:v>
                </c:pt>
                <c:pt idx="12">
                  <c:v>408</c:v>
                </c:pt>
                <c:pt idx="13">
                  <c:v>435</c:v>
                </c:pt>
                <c:pt idx="14">
                  <c:v>410</c:v>
                </c:pt>
                <c:pt idx="15">
                  <c:v>463</c:v>
                </c:pt>
                <c:pt idx="16">
                  <c:v>442</c:v>
                </c:pt>
                <c:pt idx="17">
                  <c:v>471</c:v>
                </c:pt>
                <c:pt idx="18">
                  <c:v>409</c:v>
                </c:pt>
                <c:pt idx="19">
                  <c:v>400</c:v>
                </c:pt>
                <c:pt idx="20">
                  <c:v>424</c:v>
                </c:pt>
                <c:pt idx="21">
                  <c:v>453</c:v>
                </c:pt>
                <c:pt idx="22">
                  <c:v>411</c:v>
                </c:pt>
                <c:pt idx="23">
                  <c:v>402</c:v>
                </c:pt>
                <c:pt idx="24">
                  <c:v>418</c:v>
                </c:pt>
                <c:pt idx="25">
                  <c:v>429</c:v>
                </c:pt>
                <c:pt idx="26">
                  <c:v>416</c:v>
                </c:pt>
                <c:pt idx="27">
                  <c:v>413</c:v>
                </c:pt>
                <c:pt idx="28">
                  <c:v>447</c:v>
                </c:pt>
                <c:pt idx="29">
                  <c:v>415</c:v>
                </c:pt>
                <c:pt idx="30">
                  <c:v>407</c:v>
                </c:pt>
                <c:pt idx="31">
                  <c:v>450</c:v>
                </c:pt>
                <c:pt idx="32">
                  <c:v>429</c:v>
                </c:pt>
                <c:pt idx="33">
                  <c:v>470</c:v>
                </c:pt>
                <c:pt idx="34">
                  <c:v>463</c:v>
                </c:pt>
                <c:pt idx="35">
                  <c:v>495</c:v>
                </c:pt>
                <c:pt idx="36">
                  <c:v>491</c:v>
                </c:pt>
                <c:pt idx="37">
                  <c:v>520</c:v>
                </c:pt>
                <c:pt idx="38">
                  <c:v>516</c:v>
                </c:pt>
                <c:pt idx="39">
                  <c:v>579</c:v>
                </c:pt>
                <c:pt idx="40">
                  <c:v>590</c:v>
                </c:pt>
                <c:pt idx="41">
                  <c:v>571</c:v>
                </c:pt>
                <c:pt idx="42">
                  <c:v>574</c:v>
                </c:pt>
                <c:pt idx="43">
                  <c:v>600</c:v>
                </c:pt>
                <c:pt idx="44">
                  <c:v>610</c:v>
                </c:pt>
                <c:pt idx="45">
                  <c:v>623</c:v>
                </c:pt>
                <c:pt idx="46">
                  <c:v>601</c:v>
                </c:pt>
                <c:pt idx="47">
                  <c:v>609</c:v>
                </c:pt>
                <c:pt idx="48">
                  <c:v>631</c:v>
                </c:pt>
                <c:pt idx="49">
                  <c:v>597</c:v>
                </c:pt>
                <c:pt idx="50">
                  <c:v>607</c:v>
                </c:pt>
                <c:pt idx="51">
                  <c:v>670</c:v>
                </c:pt>
                <c:pt idx="52">
                  <c:v>687</c:v>
                </c:pt>
                <c:pt idx="53">
                  <c:v>625</c:v>
                </c:pt>
                <c:pt idx="54">
                  <c:v>609</c:v>
                </c:pt>
                <c:pt idx="55">
                  <c:v>574</c:v>
                </c:pt>
                <c:pt idx="56">
                  <c:v>567</c:v>
                </c:pt>
                <c:pt idx="57">
                  <c:v>535</c:v>
                </c:pt>
                <c:pt idx="58">
                  <c:v>419</c:v>
                </c:pt>
                <c:pt idx="59">
                  <c:v>469</c:v>
                </c:pt>
                <c:pt idx="60">
                  <c:v>498</c:v>
                </c:pt>
                <c:pt idx="61">
                  <c:v>474</c:v>
                </c:pt>
                <c:pt idx="62">
                  <c:v>453</c:v>
                </c:pt>
                <c:pt idx="63">
                  <c:v>489</c:v>
                </c:pt>
                <c:pt idx="64">
                  <c:v>503</c:v>
                </c:pt>
                <c:pt idx="65">
                  <c:v>517</c:v>
                </c:pt>
                <c:pt idx="66">
                  <c:v>506</c:v>
                </c:pt>
                <c:pt idx="67">
                  <c:v>515</c:v>
                </c:pt>
                <c:pt idx="68">
                  <c:v>544</c:v>
                </c:pt>
                <c:pt idx="69">
                  <c:v>536</c:v>
                </c:pt>
                <c:pt idx="70">
                  <c:v>495</c:v>
                </c:pt>
                <c:pt idx="71">
                  <c:v>540</c:v>
                </c:pt>
                <c:pt idx="72">
                  <c:v>571</c:v>
                </c:pt>
                <c:pt idx="73">
                  <c:v>575</c:v>
                </c:pt>
                <c:pt idx="74">
                  <c:v>544</c:v>
                </c:pt>
                <c:pt idx="75">
                  <c:v>610</c:v>
                </c:pt>
                <c:pt idx="76">
                  <c:v>595</c:v>
                </c:pt>
                <c:pt idx="77">
                  <c:v>595</c:v>
                </c:pt>
                <c:pt idx="78">
                  <c:v>434</c:v>
                </c:pt>
                <c:pt idx="79">
                  <c:v>293</c:v>
                </c:pt>
                <c:pt idx="80">
                  <c:v>393</c:v>
                </c:pt>
                <c:pt idx="81">
                  <c:v>385</c:v>
                </c:pt>
                <c:pt idx="82">
                  <c:v>388</c:v>
                </c:pt>
                <c:pt idx="83">
                  <c:v>347</c:v>
                </c:pt>
                <c:pt idx="84">
                  <c:v>338</c:v>
                </c:pt>
                <c:pt idx="85">
                  <c:v>269</c:v>
                </c:pt>
                <c:pt idx="86">
                  <c:v>284</c:v>
                </c:pt>
                <c:pt idx="87">
                  <c:v>243</c:v>
                </c:pt>
                <c:pt idx="88">
                  <c:v>227</c:v>
                </c:pt>
                <c:pt idx="89">
                  <c:v>226</c:v>
                </c:pt>
                <c:pt idx="90">
                  <c:v>233</c:v>
                </c:pt>
                <c:pt idx="91">
                  <c:v>178</c:v>
                </c:pt>
                <c:pt idx="92">
                  <c:v>164</c:v>
                </c:pt>
                <c:pt idx="93">
                  <c:v>127</c:v>
                </c:pt>
                <c:pt idx="94">
                  <c:v>104</c:v>
                </c:pt>
                <c:pt idx="95">
                  <c:v>80</c:v>
                </c:pt>
                <c:pt idx="96">
                  <c:v>68</c:v>
                </c:pt>
                <c:pt idx="97">
                  <c:v>68</c:v>
                </c:pt>
                <c:pt idx="98">
                  <c:v>46</c:v>
                </c:pt>
                <c:pt idx="99">
                  <c:v>32</c:v>
                </c:pt>
                <c:pt idx="100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C-4749-8541-036719FBD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08906751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8906751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9171673929108382"/>
          <c:y val="3.0143176547376027E-2"/>
          <c:w val="0.3398231531738144"/>
          <c:h val="3.96365732061270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H28.04.01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322928503665E-2"/>
          <c:y val="1.386880801062350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平成28年'!$C$3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平成28年'!$B$4:$B$104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平成28年'!$C$4:$C$104</c:f>
              <c:numCache>
                <c:formatCode>#,##0_);[Red]\(#,##0\)</c:formatCode>
                <c:ptCount val="101"/>
                <c:pt idx="0">
                  <c:v>419</c:v>
                </c:pt>
                <c:pt idx="1">
                  <c:v>445</c:v>
                </c:pt>
                <c:pt idx="2">
                  <c:v>431</c:v>
                </c:pt>
                <c:pt idx="3">
                  <c:v>490</c:v>
                </c:pt>
                <c:pt idx="4">
                  <c:v>528</c:v>
                </c:pt>
                <c:pt idx="5">
                  <c:v>429</c:v>
                </c:pt>
                <c:pt idx="6">
                  <c:v>506</c:v>
                </c:pt>
                <c:pt idx="7">
                  <c:v>437</c:v>
                </c:pt>
                <c:pt idx="8">
                  <c:v>484</c:v>
                </c:pt>
                <c:pt idx="9">
                  <c:v>518</c:v>
                </c:pt>
                <c:pt idx="10">
                  <c:v>446</c:v>
                </c:pt>
                <c:pt idx="11">
                  <c:v>455</c:v>
                </c:pt>
                <c:pt idx="12">
                  <c:v>446</c:v>
                </c:pt>
                <c:pt idx="13">
                  <c:v>434</c:v>
                </c:pt>
                <c:pt idx="14">
                  <c:v>435</c:v>
                </c:pt>
                <c:pt idx="15">
                  <c:v>470</c:v>
                </c:pt>
                <c:pt idx="16">
                  <c:v>434</c:v>
                </c:pt>
                <c:pt idx="17">
                  <c:v>445</c:v>
                </c:pt>
                <c:pt idx="18">
                  <c:v>429</c:v>
                </c:pt>
                <c:pt idx="19">
                  <c:v>391</c:v>
                </c:pt>
                <c:pt idx="20">
                  <c:v>401</c:v>
                </c:pt>
                <c:pt idx="21">
                  <c:v>401</c:v>
                </c:pt>
                <c:pt idx="22">
                  <c:v>452</c:v>
                </c:pt>
                <c:pt idx="23">
                  <c:v>476</c:v>
                </c:pt>
                <c:pt idx="24">
                  <c:v>463</c:v>
                </c:pt>
                <c:pt idx="25">
                  <c:v>510</c:v>
                </c:pt>
                <c:pt idx="26">
                  <c:v>485</c:v>
                </c:pt>
                <c:pt idx="27">
                  <c:v>548</c:v>
                </c:pt>
                <c:pt idx="28">
                  <c:v>542</c:v>
                </c:pt>
                <c:pt idx="29">
                  <c:v>606</c:v>
                </c:pt>
                <c:pt idx="30">
                  <c:v>622</c:v>
                </c:pt>
                <c:pt idx="31">
                  <c:v>663</c:v>
                </c:pt>
                <c:pt idx="32">
                  <c:v>676</c:v>
                </c:pt>
                <c:pt idx="33">
                  <c:v>640</c:v>
                </c:pt>
                <c:pt idx="34">
                  <c:v>696</c:v>
                </c:pt>
                <c:pt idx="35">
                  <c:v>655</c:v>
                </c:pt>
                <c:pt idx="36">
                  <c:v>650</c:v>
                </c:pt>
                <c:pt idx="37">
                  <c:v>686</c:v>
                </c:pt>
                <c:pt idx="38">
                  <c:v>678</c:v>
                </c:pt>
                <c:pt idx="39">
                  <c:v>705</c:v>
                </c:pt>
                <c:pt idx="40">
                  <c:v>687</c:v>
                </c:pt>
                <c:pt idx="41">
                  <c:v>727</c:v>
                </c:pt>
                <c:pt idx="42">
                  <c:v>732</c:v>
                </c:pt>
                <c:pt idx="43">
                  <c:v>722</c:v>
                </c:pt>
                <c:pt idx="44">
                  <c:v>688</c:v>
                </c:pt>
                <c:pt idx="45">
                  <c:v>692</c:v>
                </c:pt>
                <c:pt idx="46">
                  <c:v>613</c:v>
                </c:pt>
                <c:pt idx="47">
                  <c:v>636</c:v>
                </c:pt>
                <c:pt idx="48">
                  <c:v>582</c:v>
                </c:pt>
                <c:pt idx="49">
                  <c:v>470</c:v>
                </c:pt>
                <c:pt idx="50">
                  <c:v>527</c:v>
                </c:pt>
                <c:pt idx="51">
                  <c:v>564</c:v>
                </c:pt>
                <c:pt idx="52">
                  <c:v>503</c:v>
                </c:pt>
                <c:pt idx="53">
                  <c:v>445</c:v>
                </c:pt>
                <c:pt idx="54">
                  <c:v>520</c:v>
                </c:pt>
                <c:pt idx="55">
                  <c:v>475</c:v>
                </c:pt>
                <c:pt idx="56">
                  <c:v>546</c:v>
                </c:pt>
                <c:pt idx="57">
                  <c:v>530</c:v>
                </c:pt>
                <c:pt idx="58">
                  <c:v>528</c:v>
                </c:pt>
                <c:pt idx="59">
                  <c:v>581</c:v>
                </c:pt>
                <c:pt idx="60">
                  <c:v>567</c:v>
                </c:pt>
                <c:pt idx="61">
                  <c:v>566</c:v>
                </c:pt>
                <c:pt idx="62">
                  <c:v>600</c:v>
                </c:pt>
                <c:pt idx="63">
                  <c:v>613</c:v>
                </c:pt>
                <c:pt idx="64">
                  <c:v>637</c:v>
                </c:pt>
                <c:pt idx="65">
                  <c:v>637</c:v>
                </c:pt>
                <c:pt idx="66">
                  <c:v>710</c:v>
                </c:pt>
                <c:pt idx="67">
                  <c:v>676</c:v>
                </c:pt>
                <c:pt idx="68">
                  <c:v>673</c:v>
                </c:pt>
                <c:pt idx="69">
                  <c:v>492</c:v>
                </c:pt>
                <c:pt idx="70">
                  <c:v>329</c:v>
                </c:pt>
                <c:pt idx="71">
                  <c:v>395</c:v>
                </c:pt>
                <c:pt idx="72">
                  <c:v>456</c:v>
                </c:pt>
                <c:pt idx="73">
                  <c:v>386</c:v>
                </c:pt>
                <c:pt idx="74">
                  <c:v>400</c:v>
                </c:pt>
                <c:pt idx="75">
                  <c:v>356</c:v>
                </c:pt>
                <c:pt idx="76">
                  <c:v>324</c:v>
                </c:pt>
                <c:pt idx="77">
                  <c:v>298</c:v>
                </c:pt>
                <c:pt idx="78">
                  <c:v>315</c:v>
                </c:pt>
                <c:pt idx="79">
                  <c:v>290</c:v>
                </c:pt>
                <c:pt idx="80">
                  <c:v>235</c:v>
                </c:pt>
                <c:pt idx="81">
                  <c:v>224</c:v>
                </c:pt>
                <c:pt idx="82">
                  <c:v>204</c:v>
                </c:pt>
                <c:pt idx="83">
                  <c:v>195</c:v>
                </c:pt>
                <c:pt idx="84">
                  <c:v>193</c:v>
                </c:pt>
                <c:pt idx="85">
                  <c:v>154</c:v>
                </c:pt>
                <c:pt idx="86">
                  <c:v>145</c:v>
                </c:pt>
                <c:pt idx="87">
                  <c:v>128</c:v>
                </c:pt>
                <c:pt idx="88">
                  <c:v>120</c:v>
                </c:pt>
                <c:pt idx="89">
                  <c:v>105</c:v>
                </c:pt>
                <c:pt idx="90">
                  <c:v>85</c:v>
                </c:pt>
                <c:pt idx="91">
                  <c:v>54</c:v>
                </c:pt>
                <c:pt idx="92">
                  <c:v>35</c:v>
                </c:pt>
                <c:pt idx="93">
                  <c:v>22</c:v>
                </c:pt>
                <c:pt idx="94">
                  <c:v>16</c:v>
                </c:pt>
                <c:pt idx="95">
                  <c:v>15</c:v>
                </c:pt>
                <c:pt idx="96">
                  <c:v>13</c:v>
                </c:pt>
                <c:pt idx="97">
                  <c:v>7</c:v>
                </c:pt>
                <c:pt idx="98">
                  <c:v>5</c:v>
                </c:pt>
                <c:pt idx="99">
                  <c:v>2</c:v>
                </c:pt>
                <c:pt idx="1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3-4993-A20B-8D43B2175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08904351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平成28年'!$D$3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平成28年'!$B$4:$B$104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平成28年'!$D$4:$D$104</c:f>
              <c:numCache>
                <c:formatCode>#,##0_);[Red]\(#,##0\)</c:formatCode>
                <c:ptCount val="101"/>
                <c:pt idx="0">
                  <c:v>462</c:v>
                </c:pt>
                <c:pt idx="1">
                  <c:v>422</c:v>
                </c:pt>
                <c:pt idx="2">
                  <c:v>427</c:v>
                </c:pt>
                <c:pt idx="3">
                  <c:v>406</c:v>
                </c:pt>
                <c:pt idx="4">
                  <c:v>435</c:v>
                </c:pt>
                <c:pt idx="5">
                  <c:v>411</c:v>
                </c:pt>
                <c:pt idx="6">
                  <c:v>446</c:v>
                </c:pt>
                <c:pt idx="7">
                  <c:v>425</c:v>
                </c:pt>
                <c:pt idx="8">
                  <c:v>459</c:v>
                </c:pt>
                <c:pt idx="9">
                  <c:v>419</c:v>
                </c:pt>
                <c:pt idx="10">
                  <c:v>411</c:v>
                </c:pt>
                <c:pt idx="11">
                  <c:v>431</c:v>
                </c:pt>
                <c:pt idx="12">
                  <c:v>443</c:v>
                </c:pt>
                <c:pt idx="13">
                  <c:v>415</c:v>
                </c:pt>
                <c:pt idx="14">
                  <c:v>432</c:v>
                </c:pt>
                <c:pt idx="15">
                  <c:v>407</c:v>
                </c:pt>
                <c:pt idx="16">
                  <c:v>449</c:v>
                </c:pt>
                <c:pt idx="17">
                  <c:v>387</c:v>
                </c:pt>
                <c:pt idx="18">
                  <c:v>402</c:v>
                </c:pt>
                <c:pt idx="19">
                  <c:v>416</c:v>
                </c:pt>
                <c:pt idx="20">
                  <c:v>389</c:v>
                </c:pt>
                <c:pt idx="21">
                  <c:v>375</c:v>
                </c:pt>
                <c:pt idx="22">
                  <c:v>379</c:v>
                </c:pt>
                <c:pt idx="23">
                  <c:v>373</c:v>
                </c:pt>
                <c:pt idx="24">
                  <c:v>414</c:v>
                </c:pt>
                <c:pt idx="25">
                  <c:v>447</c:v>
                </c:pt>
                <c:pt idx="26">
                  <c:v>457</c:v>
                </c:pt>
                <c:pt idx="27">
                  <c:v>476</c:v>
                </c:pt>
                <c:pt idx="28">
                  <c:v>528</c:v>
                </c:pt>
                <c:pt idx="29">
                  <c:v>497</c:v>
                </c:pt>
                <c:pt idx="30">
                  <c:v>574</c:v>
                </c:pt>
                <c:pt idx="31">
                  <c:v>595</c:v>
                </c:pt>
                <c:pt idx="32">
                  <c:v>580</c:v>
                </c:pt>
                <c:pt idx="33">
                  <c:v>554</c:v>
                </c:pt>
                <c:pt idx="34">
                  <c:v>608</c:v>
                </c:pt>
                <c:pt idx="35">
                  <c:v>579</c:v>
                </c:pt>
                <c:pt idx="36">
                  <c:v>604</c:v>
                </c:pt>
                <c:pt idx="37">
                  <c:v>583</c:v>
                </c:pt>
                <c:pt idx="38">
                  <c:v>604</c:v>
                </c:pt>
                <c:pt idx="39">
                  <c:v>624</c:v>
                </c:pt>
                <c:pt idx="40">
                  <c:v>609</c:v>
                </c:pt>
                <c:pt idx="41">
                  <c:v>618</c:v>
                </c:pt>
                <c:pt idx="42">
                  <c:v>679</c:v>
                </c:pt>
                <c:pt idx="43">
                  <c:v>675</c:v>
                </c:pt>
                <c:pt idx="44">
                  <c:v>618</c:v>
                </c:pt>
                <c:pt idx="45">
                  <c:v>593</c:v>
                </c:pt>
                <c:pt idx="46">
                  <c:v>565</c:v>
                </c:pt>
                <c:pt idx="47">
                  <c:v>567</c:v>
                </c:pt>
                <c:pt idx="48">
                  <c:v>552</c:v>
                </c:pt>
                <c:pt idx="49">
                  <c:v>417</c:v>
                </c:pt>
                <c:pt idx="50">
                  <c:v>458</c:v>
                </c:pt>
                <c:pt idx="51">
                  <c:v>515</c:v>
                </c:pt>
                <c:pt idx="52">
                  <c:v>470</c:v>
                </c:pt>
                <c:pt idx="53">
                  <c:v>459</c:v>
                </c:pt>
                <c:pt idx="54">
                  <c:v>495</c:v>
                </c:pt>
                <c:pt idx="55">
                  <c:v>517</c:v>
                </c:pt>
                <c:pt idx="56">
                  <c:v>531</c:v>
                </c:pt>
                <c:pt idx="57">
                  <c:v>532</c:v>
                </c:pt>
                <c:pt idx="58">
                  <c:v>534</c:v>
                </c:pt>
                <c:pt idx="59">
                  <c:v>561</c:v>
                </c:pt>
                <c:pt idx="60">
                  <c:v>549</c:v>
                </c:pt>
                <c:pt idx="61">
                  <c:v>507</c:v>
                </c:pt>
                <c:pt idx="62">
                  <c:v>567</c:v>
                </c:pt>
                <c:pt idx="63">
                  <c:v>580</c:v>
                </c:pt>
                <c:pt idx="64">
                  <c:v>597</c:v>
                </c:pt>
                <c:pt idx="65">
                  <c:v>585</c:v>
                </c:pt>
                <c:pt idx="66">
                  <c:v>656</c:v>
                </c:pt>
                <c:pt idx="67">
                  <c:v>642</c:v>
                </c:pt>
                <c:pt idx="68">
                  <c:v>653</c:v>
                </c:pt>
                <c:pt idx="69">
                  <c:v>495</c:v>
                </c:pt>
                <c:pt idx="70">
                  <c:v>334</c:v>
                </c:pt>
                <c:pt idx="71">
                  <c:v>443</c:v>
                </c:pt>
                <c:pt idx="72">
                  <c:v>444</c:v>
                </c:pt>
                <c:pt idx="73">
                  <c:v>436</c:v>
                </c:pt>
                <c:pt idx="74">
                  <c:v>407</c:v>
                </c:pt>
                <c:pt idx="75">
                  <c:v>411</c:v>
                </c:pt>
                <c:pt idx="76">
                  <c:v>360</c:v>
                </c:pt>
                <c:pt idx="77">
                  <c:v>350</c:v>
                </c:pt>
                <c:pt idx="78">
                  <c:v>352</c:v>
                </c:pt>
                <c:pt idx="79">
                  <c:v>335</c:v>
                </c:pt>
                <c:pt idx="80">
                  <c:v>336</c:v>
                </c:pt>
                <c:pt idx="81">
                  <c:v>364</c:v>
                </c:pt>
                <c:pt idx="82">
                  <c:v>317</c:v>
                </c:pt>
                <c:pt idx="83">
                  <c:v>322</c:v>
                </c:pt>
                <c:pt idx="84">
                  <c:v>286</c:v>
                </c:pt>
                <c:pt idx="85">
                  <c:v>296</c:v>
                </c:pt>
                <c:pt idx="86">
                  <c:v>241</c:v>
                </c:pt>
                <c:pt idx="87">
                  <c:v>246</c:v>
                </c:pt>
                <c:pt idx="88">
                  <c:v>214</c:v>
                </c:pt>
                <c:pt idx="89">
                  <c:v>206</c:v>
                </c:pt>
                <c:pt idx="90">
                  <c:v>182</c:v>
                </c:pt>
                <c:pt idx="91">
                  <c:v>144</c:v>
                </c:pt>
                <c:pt idx="92">
                  <c:v>121</c:v>
                </c:pt>
                <c:pt idx="93">
                  <c:v>96</c:v>
                </c:pt>
                <c:pt idx="94">
                  <c:v>80</c:v>
                </c:pt>
                <c:pt idx="95">
                  <c:v>64</c:v>
                </c:pt>
                <c:pt idx="96">
                  <c:v>56</c:v>
                </c:pt>
                <c:pt idx="97">
                  <c:v>48</c:v>
                </c:pt>
                <c:pt idx="98">
                  <c:v>19</c:v>
                </c:pt>
                <c:pt idx="99">
                  <c:v>21</c:v>
                </c:pt>
                <c:pt idx="100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3-4993-A20B-8D43B2175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08904351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8904351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867103777"/>
          <c:y val="1.4268090993249358E-2"/>
          <c:w val="0.33982321175370322"/>
          <c:h val="3.96367759182017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H27.04.01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3921537953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平成27年'!$C$3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平成27年'!$B$4:$B$104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平成27年'!$C$4:$C$104</c:f>
              <c:numCache>
                <c:formatCode>#,##0_);[Red]\(#,##0\)</c:formatCode>
                <c:ptCount val="101"/>
                <c:pt idx="0">
                  <c:v>451</c:v>
                </c:pt>
                <c:pt idx="1">
                  <c:v>436</c:v>
                </c:pt>
                <c:pt idx="2">
                  <c:v>509</c:v>
                </c:pt>
                <c:pt idx="3">
                  <c:v>541</c:v>
                </c:pt>
                <c:pt idx="4">
                  <c:v>432</c:v>
                </c:pt>
                <c:pt idx="5">
                  <c:v>511</c:v>
                </c:pt>
                <c:pt idx="6">
                  <c:v>442</c:v>
                </c:pt>
                <c:pt idx="7">
                  <c:v>481</c:v>
                </c:pt>
                <c:pt idx="8">
                  <c:v>521</c:v>
                </c:pt>
                <c:pt idx="9">
                  <c:v>446</c:v>
                </c:pt>
                <c:pt idx="10">
                  <c:v>453</c:v>
                </c:pt>
                <c:pt idx="11">
                  <c:v>450</c:v>
                </c:pt>
                <c:pt idx="12">
                  <c:v>438</c:v>
                </c:pt>
                <c:pt idx="13">
                  <c:v>432</c:v>
                </c:pt>
                <c:pt idx="14">
                  <c:v>473</c:v>
                </c:pt>
                <c:pt idx="15">
                  <c:v>433</c:v>
                </c:pt>
                <c:pt idx="16">
                  <c:v>449</c:v>
                </c:pt>
                <c:pt idx="17">
                  <c:v>447</c:v>
                </c:pt>
                <c:pt idx="18">
                  <c:v>387</c:v>
                </c:pt>
                <c:pt idx="19">
                  <c:v>408</c:v>
                </c:pt>
                <c:pt idx="20">
                  <c:v>401</c:v>
                </c:pt>
                <c:pt idx="21">
                  <c:v>426</c:v>
                </c:pt>
                <c:pt idx="22">
                  <c:v>420</c:v>
                </c:pt>
                <c:pt idx="23">
                  <c:v>454</c:v>
                </c:pt>
                <c:pt idx="24">
                  <c:v>464</c:v>
                </c:pt>
                <c:pt idx="25">
                  <c:v>479</c:v>
                </c:pt>
                <c:pt idx="26">
                  <c:v>557</c:v>
                </c:pt>
                <c:pt idx="27">
                  <c:v>563</c:v>
                </c:pt>
                <c:pt idx="28">
                  <c:v>583</c:v>
                </c:pt>
                <c:pt idx="29">
                  <c:v>607</c:v>
                </c:pt>
                <c:pt idx="30">
                  <c:v>666</c:v>
                </c:pt>
                <c:pt idx="31">
                  <c:v>669</c:v>
                </c:pt>
                <c:pt idx="32">
                  <c:v>639</c:v>
                </c:pt>
                <c:pt idx="33">
                  <c:v>693</c:v>
                </c:pt>
                <c:pt idx="34">
                  <c:v>653</c:v>
                </c:pt>
                <c:pt idx="35">
                  <c:v>650</c:v>
                </c:pt>
                <c:pt idx="36">
                  <c:v>693</c:v>
                </c:pt>
                <c:pt idx="37">
                  <c:v>685</c:v>
                </c:pt>
                <c:pt idx="38">
                  <c:v>727</c:v>
                </c:pt>
                <c:pt idx="39">
                  <c:v>699</c:v>
                </c:pt>
                <c:pt idx="40">
                  <c:v>725</c:v>
                </c:pt>
                <c:pt idx="41">
                  <c:v>736</c:v>
                </c:pt>
                <c:pt idx="42">
                  <c:v>722</c:v>
                </c:pt>
                <c:pt idx="43">
                  <c:v>694</c:v>
                </c:pt>
                <c:pt idx="44">
                  <c:v>695</c:v>
                </c:pt>
                <c:pt idx="45">
                  <c:v>621</c:v>
                </c:pt>
                <c:pt idx="46">
                  <c:v>641</c:v>
                </c:pt>
                <c:pt idx="47">
                  <c:v>572</c:v>
                </c:pt>
                <c:pt idx="48">
                  <c:v>469</c:v>
                </c:pt>
                <c:pt idx="49">
                  <c:v>520</c:v>
                </c:pt>
                <c:pt idx="50">
                  <c:v>556</c:v>
                </c:pt>
                <c:pt idx="51">
                  <c:v>508</c:v>
                </c:pt>
                <c:pt idx="52">
                  <c:v>442</c:v>
                </c:pt>
                <c:pt idx="53">
                  <c:v>521</c:v>
                </c:pt>
                <c:pt idx="54">
                  <c:v>479</c:v>
                </c:pt>
                <c:pt idx="55">
                  <c:v>544</c:v>
                </c:pt>
                <c:pt idx="56">
                  <c:v>525</c:v>
                </c:pt>
                <c:pt idx="57">
                  <c:v>525</c:v>
                </c:pt>
                <c:pt idx="58">
                  <c:v>579</c:v>
                </c:pt>
                <c:pt idx="59">
                  <c:v>568</c:v>
                </c:pt>
                <c:pt idx="60">
                  <c:v>566</c:v>
                </c:pt>
                <c:pt idx="61">
                  <c:v>605</c:v>
                </c:pt>
                <c:pt idx="62">
                  <c:v>617</c:v>
                </c:pt>
                <c:pt idx="63">
                  <c:v>639</c:v>
                </c:pt>
                <c:pt idx="64">
                  <c:v>644</c:v>
                </c:pt>
                <c:pt idx="65">
                  <c:v>711</c:v>
                </c:pt>
                <c:pt idx="66">
                  <c:v>690</c:v>
                </c:pt>
                <c:pt idx="67">
                  <c:v>687</c:v>
                </c:pt>
                <c:pt idx="68">
                  <c:v>495</c:v>
                </c:pt>
                <c:pt idx="69">
                  <c:v>329</c:v>
                </c:pt>
                <c:pt idx="70">
                  <c:v>402</c:v>
                </c:pt>
                <c:pt idx="71">
                  <c:v>461</c:v>
                </c:pt>
                <c:pt idx="72">
                  <c:v>401</c:v>
                </c:pt>
                <c:pt idx="73">
                  <c:v>409</c:v>
                </c:pt>
                <c:pt idx="74">
                  <c:v>370</c:v>
                </c:pt>
                <c:pt idx="75">
                  <c:v>329</c:v>
                </c:pt>
                <c:pt idx="76">
                  <c:v>305</c:v>
                </c:pt>
                <c:pt idx="77">
                  <c:v>322</c:v>
                </c:pt>
                <c:pt idx="78">
                  <c:v>302</c:v>
                </c:pt>
                <c:pt idx="79">
                  <c:v>248</c:v>
                </c:pt>
                <c:pt idx="80">
                  <c:v>244</c:v>
                </c:pt>
                <c:pt idx="81">
                  <c:v>218</c:v>
                </c:pt>
                <c:pt idx="82">
                  <c:v>214</c:v>
                </c:pt>
                <c:pt idx="83">
                  <c:v>211</c:v>
                </c:pt>
                <c:pt idx="84">
                  <c:v>176</c:v>
                </c:pt>
                <c:pt idx="85">
                  <c:v>159</c:v>
                </c:pt>
                <c:pt idx="86">
                  <c:v>144</c:v>
                </c:pt>
                <c:pt idx="87">
                  <c:v>129</c:v>
                </c:pt>
                <c:pt idx="88">
                  <c:v>129</c:v>
                </c:pt>
                <c:pt idx="89">
                  <c:v>104</c:v>
                </c:pt>
                <c:pt idx="90">
                  <c:v>67</c:v>
                </c:pt>
                <c:pt idx="91">
                  <c:v>46</c:v>
                </c:pt>
                <c:pt idx="92">
                  <c:v>30</c:v>
                </c:pt>
                <c:pt idx="93">
                  <c:v>23</c:v>
                </c:pt>
                <c:pt idx="94">
                  <c:v>21</c:v>
                </c:pt>
                <c:pt idx="95">
                  <c:v>19</c:v>
                </c:pt>
                <c:pt idx="96">
                  <c:v>9</c:v>
                </c:pt>
                <c:pt idx="97">
                  <c:v>5</c:v>
                </c:pt>
                <c:pt idx="98">
                  <c:v>5</c:v>
                </c:pt>
                <c:pt idx="99">
                  <c:v>3</c:v>
                </c:pt>
                <c:pt idx="10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6-4637-9083-87BE61973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3152543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平成27年'!$D$3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平成27年'!$B$4:$B$104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平成27年'!$D$4:$D$104</c:f>
              <c:numCache>
                <c:formatCode>#,##0_);[Red]\(#,##0\)</c:formatCode>
                <c:ptCount val="101"/>
                <c:pt idx="0">
                  <c:v>440</c:v>
                </c:pt>
                <c:pt idx="1">
                  <c:v>447</c:v>
                </c:pt>
                <c:pt idx="2">
                  <c:v>413</c:v>
                </c:pt>
                <c:pt idx="3">
                  <c:v>437</c:v>
                </c:pt>
                <c:pt idx="4">
                  <c:v>413</c:v>
                </c:pt>
                <c:pt idx="5">
                  <c:v>461</c:v>
                </c:pt>
                <c:pt idx="6">
                  <c:v>429</c:v>
                </c:pt>
                <c:pt idx="7">
                  <c:v>461</c:v>
                </c:pt>
                <c:pt idx="8">
                  <c:v>424</c:v>
                </c:pt>
                <c:pt idx="9">
                  <c:v>409</c:v>
                </c:pt>
                <c:pt idx="10">
                  <c:v>432</c:v>
                </c:pt>
                <c:pt idx="11">
                  <c:v>444</c:v>
                </c:pt>
                <c:pt idx="12">
                  <c:v>410</c:v>
                </c:pt>
                <c:pt idx="13">
                  <c:v>429</c:v>
                </c:pt>
                <c:pt idx="14">
                  <c:v>406</c:v>
                </c:pt>
                <c:pt idx="15">
                  <c:v>454</c:v>
                </c:pt>
                <c:pt idx="16">
                  <c:v>387</c:v>
                </c:pt>
                <c:pt idx="17">
                  <c:v>407</c:v>
                </c:pt>
                <c:pt idx="18">
                  <c:v>417</c:v>
                </c:pt>
                <c:pt idx="19">
                  <c:v>385</c:v>
                </c:pt>
                <c:pt idx="20">
                  <c:v>386</c:v>
                </c:pt>
                <c:pt idx="21">
                  <c:v>396</c:v>
                </c:pt>
                <c:pt idx="22">
                  <c:v>361</c:v>
                </c:pt>
                <c:pt idx="23">
                  <c:v>392</c:v>
                </c:pt>
                <c:pt idx="24">
                  <c:v>437</c:v>
                </c:pt>
                <c:pt idx="25">
                  <c:v>471</c:v>
                </c:pt>
                <c:pt idx="26">
                  <c:v>470</c:v>
                </c:pt>
                <c:pt idx="27">
                  <c:v>530</c:v>
                </c:pt>
                <c:pt idx="28">
                  <c:v>480</c:v>
                </c:pt>
                <c:pt idx="29">
                  <c:v>585</c:v>
                </c:pt>
                <c:pt idx="30">
                  <c:v>594</c:v>
                </c:pt>
                <c:pt idx="31">
                  <c:v>581</c:v>
                </c:pt>
                <c:pt idx="32">
                  <c:v>560</c:v>
                </c:pt>
                <c:pt idx="33">
                  <c:v>599</c:v>
                </c:pt>
                <c:pt idx="34">
                  <c:v>597</c:v>
                </c:pt>
                <c:pt idx="35">
                  <c:v>621</c:v>
                </c:pt>
                <c:pt idx="36">
                  <c:v>598</c:v>
                </c:pt>
                <c:pt idx="37">
                  <c:v>613</c:v>
                </c:pt>
                <c:pt idx="38">
                  <c:v>632</c:v>
                </c:pt>
                <c:pt idx="39">
                  <c:v>631</c:v>
                </c:pt>
                <c:pt idx="40">
                  <c:v>622</c:v>
                </c:pt>
                <c:pt idx="41">
                  <c:v>678</c:v>
                </c:pt>
                <c:pt idx="42">
                  <c:v>679</c:v>
                </c:pt>
                <c:pt idx="43">
                  <c:v>609</c:v>
                </c:pt>
                <c:pt idx="44">
                  <c:v>597</c:v>
                </c:pt>
                <c:pt idx="45">
                  <c:v>561</c:v>
                </c:pt>
                <c:pt idx="46">
                  <c:v>564</c:v>
                </c:pt>
                <c:pt idx="47">
                  <c:v>554</c:v>
                </c:pt>
                <c:pt idx="48">
                  <c:v>415</c:v>
                </c:pt>
                <c:pt idx="49">
                  <c:v>455</c:v>
                </c:pt>
                <c:pt idx="50">
                  <c:v>517</c:v>
                </c:pt>
                <c:pt idx="51">
                  <c:v>473</c:v>
                </c:pt>
                <c:pt idx="52">
                  <c:v>459</c:v>
                </c:pt>
                <c:pt idx="53">
                  <c:v>500</c:v>
                </c:pt>
                <c:pt idx="54">
                  <c:v>509</c:v>
                </c:pt>
                <c:pt idx="55">
                  <c:v>526</c:v>
                </c:pt>
                <c:pt idx="56">
                  <c:v>535</c:v>
                </c:pt>
                <c:pt idx="57">
                  <c:v>530</c:v>
                </c:pt>
                <c:pt idx="58">
                  <c:v>567</c:v>
                </c:pt>
                <c:pt idx="59">
                  <c:v>553</c:v>
                </c:pt>
                <c:pt idx="60">
                  <c:v>512</c:v>
                </c:pt>
                <c:pt idx="61">
                  <c:v>570</c:v>
                </c:pt>
                <c:pt idx="62">
                  <c:v>581</c:v>
                </c:pt>
                <c:pt idx="63">
                  <c:v>602</c:v>
                </c:pt>
                <c:pt idx="64">
                  <c:v>588</c:v>
                </c:pt>
                <c:pt idx="65">
                  <c:v>656</c:v>
                </c:pt>
                <c:pt idx="66">
                  <c:v>641</c:v>
                </c:pt>
                <c:pt idx="67">
                  <c:v>661</c:v>
                </c:pt>
                <c:pt idx="68">
                  <c:v>496</c:v>
                </c:pt>
                <c:pt idx="69">
                  <c:v>335</c:v>
                </c:pt>
                <c:pt idx="70">
                  <c:v>445</c:v>
                </c:pt>
                <c:pt idx="71">
                  <c:v>453</c:v>
                </c:pt>
                <c:pt idx="72">
                  <c:v>438</c:v>
                </c:pt>
                <c:pt idx="73">
                  <c:v>412</c:v>
                </c:pt>
                <c:pt idx="74">
                  <c:v>413</c:v>
                </c:pt>
                <c:pt idx="75">
                  <c:v>371</c:v>
                </c:pt>
                <c:pt idx="76">
                  <c:v>356</c:v>
                </c:pt>
                <c:pt idx="77">
                  <c:v>352</c:v>
                </c:pt>
                <c:pt idx="78">
                  <c:v>343</c:v>
                </c:pt>
                <c:pt idx="79">
                  <c:v>350</c:v>
                </c:pt>
                <c:pt idx="80">
                  <c:v>367</c:v>
                </c:pt>
                <c:pt idx="81">
                  <c:v>330</c:v>
                </c:pt>
                <c:pt idx="82">
                  <c:v>339</c:v>
                </c:pt>
                <c:pt idx="83">
                  <c:v>302</c:v>
                </c:pt>
                <c:pt idx="84">
                  <c:v>306</c:v>
                </c:pt>
                <c:pt idx="85">
                  <c:v>255</c:v>
                </c:pt>
                <c:pt idx="86">
                  <c:v>257</c:v>
                </c:pt>
                <c:pt idx="87">
                  <c:v>237</c:v>
                </c:pt>
                <c:pt idx="88">
                  <c:v>223</c:v>
                </c:pt>
                <c:pt idx="89">
                  <c:v>197</c:v>
                </c:pt>
                <c:pt idx="90">
                  <c:v>160</c:v>
                </c:pt>
                <c:pt idx="91">
                  <c:v>138</c:v>
                </c:pt>
                <c:pt idx="92">
                  <c:v>111</c:v>
                </c:pt>
                <c:pt idx="93">
                  <c:v>105</c:v>
                </c:pt>
                <c:pt idx="94">
                  <c:v>81</c:v>
                </c:pt>
                <c:pt idx="95">
                  <c:v>65</c:v>
                </c:pt>
                <c:pt idx="96">
                  <c:v>63</c:v>
                </c:pt>
                <c:pt idx="97">
                  <c:v>30</c:v>
                </c:pt>
                <c:pt idx="98">
                  <c:v>26</c:v>
                </c:pt>
                <c:pt idx="99">
                  <c:v>12</c:v>
                </c:pt>
                <c:pt idx="100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6-4637-9083-87BE61973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13152543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52543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2687033045"/>
          <c:y val="1.4268064174097445E-2"/>
          <c:w val="0.33982318706325387"/>
          <c:h val="3.96366480679981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H26.04.01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09969587134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平成26年'!$C$3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平成26年'!$B$4:$B$104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平成26年'!$C$4:$C$104</c:f>
              <c:numCache>
                <c:formatCode>#,##0_);[Red]\(#,##0\)</c:formatCode>
                <c:ptCount val="101"/>
                <c:pt idx="0">
                  <c:v>435</c:v>
                </c:pt>
                <c:pt idx="1">
                  <c:v>521</c:v>
                </c:pt>
                <c:pt idx="2">
                  <c:v>553</c:v>
                </c:pt>
                <c:pt idx="3">
                  <c:v>438</c:v>
                </c:pt>
                <c:pt idx="4">
                  <c:v>511</c:v>
                </c:pt>
                <c:pt idx="5">
                  <c:v>449</c:v>
                </c:pt>
                <c:pt idx="6">
                  <c:v>480</c:v>
                </c:pt>
                <c:pt idx="7">
                  <c:v>521</c:v>
                </c:pt>
                <c:pt idx="8">
                  <c:v>443</c:v>
                </c:pt>
                <c:pt idx="9">
                  <c:v>451</c:v>
                </c:pt>
                <c:pt idx="10">
                  <c:v>450</c:v>
                </c:pt>
                <c:pt idx="11">
                  <c:v>436</c:v>
                </c:pt>
                <c:pt idx="12">
                  <c:v>437</c:v>
                </c:pt>
                <c:pt idx="13">
                  <c:v>471</c:v>
                </c:pt>
                <c:pt idx="14">
                  <c:v>429</c:v>
                </c:pt>
                <c:pt idx="15">
                  <c:v>447</c:v>
                </c:pt>
                <c:pt idx="16">
                  <c:v>443</c:v>
                </c:pt>
                <c:pt idx="17">
                  <c:v>391</c:v>
                </c:pt>
                <c:pt idx="18">
                  <c:v>410</c:v>
                </c:pt>
                <c:pt idx="19">
                  <c:v>397</c:v>
                </c:pt>
                <c:pt idx="20">
                  <c:v>416</c:v>
                </c:pt>
                <c:pt idx="21">
                  <c:v>428</c:v>
                </c:pt>
                <c:pt idx="22">
                  <c:v>433</c:v>
                </c:pt>
                <c:pt idx="23">
                  <c:v>452</c:v>
                </c:pt>
                <c:pt idx="24">
                  <c:v>482</c:v>
                </c:pt>
                <c:pt idx="25">
                  <c:v>537</c:v>
                </c:pt>
                <c:pt idx="26">
                  <c:v>546</c:v>
                </c:pt>
                <c:pt idx="27">
                  <c:v>562</c:v>
                </c:pt>
                <c:pt idx="28">
                  <c:v>578</c:v>
                </c:pt>
                <c:pt idx="29">
                  <c:v>641</c:v>
                </c:pt>
                <c:pt idx="30">
                  <c:v>668</c:v>
                </c:pt>
                <c:pt idx="31">
                  <c:v>622</c:v>
                </c:pt>
                <c:pt idx="32">
                  <c:v>695</c:v>
                </c:pt>
                <c:pt idx="33">
                  <c:v>660</c:v>
                </c:pt>
                <c:pt idx="34">
                  <c:v>651</c:v>
                </c:pt>
                <c:pt idx="35">
                  <c:v>709</c:v>
                </c:pt>
                <c:pt idx="36">
                  <c:v>685</c:v>
                </c:pt>
                <c:pt idx="37">
                  <c:v>723</c:v>
                </c:pt>
                <c:pt idx="38">
                  <c:v>702</c:v>
                </c:pt>
                <c:pt idx="39">
                  <c:v>729</c:v>
                </c:pt>
                <c:pt idx="40">
                  <c:v>743</c:v>
                </c:pt>
                <c:pt idx="41">
                  <c:v>726</c:v>
                </c:pt>
                <c:pt idx="42">
                  <c:v>701</c:v>
                </c:pt>
                <c:pt idx="43">
                  <c:v>691</c:v>
                </c:pt>
                <c:pt idx="44">
                  <c:v>634</c:v>
                </c:pt>
                <c:pt idx="45">
                  <c:v>638</c:v>
                </c:pt>
                <c:pt idx="46">
                  <c:v>581</c:v>
                </c:pt>
                <c:pt idx="47">
                  <c:v>465</c:v>
                </c:pt>
                <c:pt idx="48">
                  <c:v>523</c:v>
                </c:pt>
                <c:pt idx="49">
                  <c:v>550</c:v>
                </c:pt>
                <c:pt idx="50">
                  <c:v>515</c:v>
                </c:pt>
                <c:pt idx="51">
                  <c:v>434</c:v>
                </c:pt>
                <c:pt idx="52">
                  <c:v>527</c:v>
                </c:pt>
                <c:pt idx="53">
                  <c:v>477</c:v>
                </c:pt>
                <c:pt idx="54">
                  <c:v>540</c:v>
                </c:pt>
                <c:pt idx="55">
                  <c:v>520</c:v>
                </c:pt>
                <c:pt idx="56">
                  <c:v>525</c:v>
                </c:pt>
                <c:pt idx="57">
                  <c:v>582</c:v>
                </c:pt>
                <c:pt idx="58">
                  <c:v>567</c:v>
                </c:pt>
                <c:pt idx="59">
                  <c:v>572</c:v>
                </c:pt>
                <c:pt idx="60">
                  <c:v>603</c:v>
                </c:pt>
                <c:pt idx="61">
                  <c:v>614</c:v>
                </c:pt>
                <c:pt idx="62">
                  <c:v>649</c:v>
                </c:pt>
                <c:pt idx="63">
                  <c:v>650</c:v>
                </c:pt>
                <c:pt idx="64">
                  <c:v>725</c:v>
                </c:pt>
                <c:pt idx="65">
                  <c:v>699</c:v>
                </c:pt>
                <c:pt idx="66">
                  <c:v>703</c:v>
                </c:pt>
                <c:pt idx="67">
                  <c:v>506</c:v>
                </c:pt>
                <c:pt idx="68">
                  <c:v>332</c:v>
                </c:pt>
                <c:pt idx="69">
                  <c:v>407</c:v>
                </c:pt>
                <c:pt idx="70">
                  <c:v>469</c:v>
                </c:pt>
                <c:pt idx="71">
                  <c:v>401</c:v>
                </c:pt>
                <c:pt idx="72">
                  <c:v>419</c:v>
                </c:pt>
                <c:pt idx="73">
                  <c:v>381</c:v>
                </c:pt>
                <c:pt idx="74">
                  <c:v>336</c:v>
                </c:pt>
                <c:pt idx="75">
                  <c:v>313</c:v>
                </c:pt>
                <c:pt idx="76">
                  <c:v>332</c:v>
                </c:pt>
                <c:pt idx="77">
                  <c:v>318</c:v>
                </c:pt>
                <c:pt idx="78">
                  <c:v>262</c:v>
                </c:pt>
                <c:pt idx="79">
                  <c:v>252</c:v>
                </c:pt>
                <c:pt idx="80">
                  <c:v>229</c:v>
                </c:pt>
                <c:pt idx="81">
                  <c:v>227</c:v>
                </c:pt>
                <c:pt idx="82">
                  <c:v>229</c:v>
                </c:pt>
                <c:pt idx="83">
                  <c:v>195</c:v>
                </c:pt>
                <c:pt idx="84">
                  <c:v>182</c:v>
                </c:pt>
                <c:pt idx="85">
                  <c:v>154</c:v>
                </c:pt>
                <c:pt idx="86">
                  <c:v>147</c:v>
                </c:pt>
                <c:pt idx="87">
                  <c:v>144</c:v>
                </c:pt>
                <c:pt idx="88">
                  <c:v>120</c:v>
                </c:pt>
                <c:pt idx="89">
                  <c:v>85</c:v>
                </c:pt>
                <c:pt idx="90">
                  <c:v>59</c:v>
                </c:pt>
                <c:pt idx="91">
                  <c:v>37</c:v>
                </c:pt>
                <c:pt idx="92">
                  <c:v>29</c:v>
                </c:pt>
                <c:pt idx="93">
                  <c:v>28</c:v>
                </c:pt>
                <c:pt idx="94">
                  <c:v>21</c:v>
                </c:pt>
                <c:pt idx="95">
                  <c:v>15</c:v>
                </c:pt>
                <c:pt idx="96">
                  <c:v>10</c:v>
                </c:pt>
                <c:pt idx="97">
                  <c:v>8</c:v>
                </c:pt>
                <c:pt idx="98">
                  <c:v>4</c:v>
                </c:pt>
                <c:pt idx="99">
                  <c:v>2</c:v>
                </c:pt>
                <c:pt idx="10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E-48E3-8CD9-53FF8AA97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3152143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平成26年'!$D$3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平成26年'!$B$4:$B$104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平成26年'!$D$4:$D$104</c:f>
              <c:numCache>
                <c:formatCode>#,##0_);[Red]\(#,##0\)</c:formatCode>
                <c:ptCount val="101"/>
                <c:pt idx="0">
                  <c:v>455</c:v>
                </c:pt>
                <c:pt idx="1">
                  <c:v>418</c:v>
                </c:pt>
                <c:pt idx="2">
                  <c:v>442</c:v>
                </c:pt>
                <c:pt idx="3">
                  <c:v>415</c:v>
                </c:pt>
                <c:pt idx="4">
                  <c:v>466</c:v>
                </c:pt>
                <c:pt idx="5">
                  <c:v>435</c:v>
                </c:pt>
                <c:pt idx="6">
                  <c:v>467</c:v>
                </c:pt>
                <c:pt idx="7">
                  <c:v>428</c:v>
                </c:pt>
                <c:pt idx="8">
                  <c:v>410</c:v>
                </c:pt>
                <c:pt idx="9">
                  <c:v>432</c:v>
                </c:pt>
                <c:pt idx="10">
                  <c:v>443</c:v>
                </c:pt>
                <c:pt idx="11">
                  <c:v>414</c:v>
                </c:pt>
                <c:pt idx="12">
                  <c:v>433</c:v>
                </c:pt>
                <c:pt idx="13">
                  <c:v>410</c:v>
                </c:pt>
                <c:pt idx="14">
                  <c:v>450</c:v>
                </c:pt>
                <c:pt idx="15">
                  <c:v>393</c:v>
                </c:pt>
                <c:pt idx="16">
                  <c:v>406</c:v>
                </c:pt>
                <c:pt idx="17">
                  <c:v>426</c:v>
                </c:pt>
                <c:pt idx="18">
                  <c:v>378</c:v>
                </c:pt>
                <c:pt idx="19">
                  <c:v>385</c:v>
                </c:pt>
                <c:pt idx="20">
                  <c:v>393</c:v>
                </c:pt>
                <c:pt idx="21">
                  <c:v>378</c:v>
                </c:pt>
                <c:pt idx="22">
                  <c:v>394</c:v>
                </c:pt>
                <c:pt idx="23">
                  <c:v>435</c:v>
                </c:pt>
                <c:pt idx="24">
                  <c:v>458</c:v>
                </c:pt>
                <c:pt idx="25">
                  <c:v>460</c:v>
                </c:pt>
                <c:pt idx="26">
                  <c:v>509</c:v>
                </c:pt>
                <c:pt idx="27">
                  <c:v>495</c:v>
                </c:pt>
                <c:pt idx="28">
                  <c:v>576</c:v>
                </c:pt>
                <c:pt idx="29">
                  <c:v>587</c:v>
                </c:pt>
                <c:pt idx="30">
                  <c:v>574</c:v>
                </c:pt>
                <c:pt idx="31">
                  <c:v>570</c:v>
                </c:pt>
                <c:pt idx="32">
                  <c:v>604</c:v>
                </c:pt>
                <c:pt idx="33">
                  <c:v>599</c:v>
                </c:pt>
                <c:pt idx="34">
                  <c:v>617</c:v>
                </c:pt>
                <c:pt idx="35">
                  <c:v>594</c:v>
                </c:pt>
                <c:pt idx="36">
                  <c:v>625</c:v>
                </c:pt>
                <c:pt idx="37">
                  <c:v>635</c:v>
                </c:pt>
                <c:pt idx="38">
                  <c:v>639</c:v>
                </c:pt>
                <c:pt idx="39">
                  <c:v>625</c:v>
                </c:pt>
                <c:pt idx="40">
                  <c:v>689</c:v>
                </c:pt>
                <c:pt idx="41">
                  <c:v>692</c:v>
                </c:pt>
                <c:pt idx="42">
                  <c:v>615</c:v>
                </c:pt>
                <c:pt idx="43">
                  <c:v>595</c:v>
                </c:pt>
                <c:pt idx="44">
                  <c:v>562</c:v>
                </c:pt>
                <c:pt idx="45">
                  <c:v>553</c:v>
                </c:pt>
                <c:pt idx="46">
                  <c:v>550</c:v>
                </c:pt>
                <c:pt idx="47">
                  <c:v>417</c:v>
                </c:pt>
                <c:pt idx="48">
                  <c:v>457</c:v>
                </c:pt>
                <c:pt idx="49">
                  <c:v>518</c:v>
                </c:pt>
                <c:pt idx="50">
                  <c:v>474</c:v>
                </c:pt>
                <c:pt idx="51">
                  <c:v>459</c:v>
                </c:pt>
                <c:pt idx="52">
                  <c:v>494</c:v>
                </c:pt>
                <c:pt idx="53">
                  <c:v>514</c:v>
                </c:pt>
                <c:pt idx="54">
                  <c:v>527</c:v>
                </c:pt>
                <c:pt idx="55">
                  <c:v>535</c:v>
                </c:pt>
                <c:pt idx="56">
                  <c:v>535</c:v>
                </c:pt>
                <c:pt idx="57">
                  <c:v>571</c:v>
                </c:pt>
                <c:pt idx="58">
                  <c:v>552</c:v>
                </c:pt>
                <c:pt idx="59">
                  <c:v>515</c:v>
                </c:pt>
                <c:pt idx="60">
                  <c:v>569</c:v>
                </c:pt>
                <c:pt idx="61">
                  <c:v>583</c:v>
                </c:pt>
                <c:pt idx="62">
                  <c:v>602</c:v>
                </c:pt>
                <c:pt idx="63">
                  <c:v>588</c:v>
                </c:pt>
                <c:pt idx="64">
                  <c:v>659</c:v>
                </c:pt>
                <c:pt idx="65">
                  <c:v>647</c:v>
                </c:pt>
                <c:pt idx="66">
                  <c:v>663</c:v>
                </c:pt>
                <c:pt idx="67">
                  <c:v>498</c:v>
                </c:pt>
                <c:pt idx="68">
                  <c:v>337</c:v>
                </c:pt>
                <c:pt idx="69">
                  <c:v>446</c:v>
                </c:pt>
                <c:pt idx="70">
                  <c:v>456</c:v>
                </c:pt>
                <c:pt idx="71">
                  <c:v>449</c:v>
                </c:pt>
                <c:pt idx="72">
                  <c:v>415</c:v>
                </c:pt>
                <c:pt idx="73">
                  <c:v>419</c:v>
                </c:pt>
                <c:pt idx="74">
                  <c:v>375</c:v>
                </c:pt>
                <c:pt idx="75">
                  <c:v>360</c:v>
                </c:pt>
                <c:pt idx="76">
                  <c:v>354</c:v>
                </c:pt>
                <c:pt idx="77">
                  <c:v>351</c:v>
                </c:pt>
                <c:pt idx="78">
                  <c:v>353</c:v>
                </c:pt>
                <c:pt idx="79">
                  <c:v>373</c:v>
                </c:pt>
                <c:pt idx="80">
                  <c:v>335</c:v>
                </c:pt>
                <c:pt idx="81">
                  <c:v>346</c:v>
                </c:pt>
                <c:pt idx="82">
                  <c:v>315</c:v>
                </c:pt>
                <c:pt idx="83">
                  <c:v>315</c:v>
                </c:pt>
                <c:pt idx="84">
                  <c:v>262</c:v>
                </c:pt>
                <c:pt idx="85">
                  <c:v>269</c:v>
                </c:pt>
                <c:pt idx="86">
                  <c:v>248</c:v>
                </c:pt>
                <c:pt idx="87">
                  <c:v>244</c:v>
                </c:pt>
                <c:pt idx="88">
                  <c:v>206</c:v>
                </c:pt>
                <c:pt idx="89">
                  <c:v>173</c:v>
                </c:pt>
                <c:pt idx="90">
                  <c:v>152</c:v>
                </c:pt>
                <c:pt idx="91">
                  <c:v>123</c:v>
                </c:pt>
                <c:pt idx="92">
                  <c:v>117</c:v>
                </c:pt>
                <c:pt idx="93">
                  <c:v>91</c:v>
                </c:pt>
                <c:pt idx="94">
                  <c:v>77</c:v>
                </c:pt>
                <c:pt idx="95">
                  <c:v>73</c:v>
                </c:pt>
                <c:pt idx="96">
                  <c:v>40</c:v>
                </c:pt>
                <c:pt idx="97">
                  <c:v>32</c:v>
                </c:pt>
                <c:pt idx="98">
                  <c:v>19</c:v>
                </c:pt>
                <c:pt idx="99">
                  <c:v>21</c:v>
                </c:pt>
                <c:pt idx="100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E-48E3-8CD9-53FF8AA97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13152143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52143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2687033045"/>
          <c:y val="1.4268077601410934E-2"/>
          <c:w val="0.33982318706325387"/>
          <c:h val="3.96367120776569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H25.04.01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3921537953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平成25年'!$C$3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平成25年'!$B$4:$B$104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平成25年'!$C$4:$C$104</c:f>
              <c:numCache>
                <c:formatCode>#,##0_);[Red]\(#,##0\)</c:formatCode>
                <c:ptCount val="101"/>
                <c:pt idx="0">
                  <c:v>505</c:v>
                </c:pt>
                <c:pt idx="1">
                  <c:v>552</c:v>
                </c:pt>
                <c:pt idx="2">
                  <c:v>447</c:v>
                </c:pt>
                <c:pt idx="3">
                  <c:v>516</c:v>
                </c:pt>
                <c:pt idx="4">
                  <c:v>452</c:v>
                </c:pt>
                <c:pt idx="5">
                  <c:v>489</c:v>
                </c:pt>
                <c:pt idx="6">
                  <c:v>521</c:v>
                </c:pt>
                <c:pt idx="7">
                  <c:v>450</c:v>
                </c:pt>
                <c:pt idx="8">
                  <c:v>451</c:v>
                </c:pt>
                <c:pt idx="9">
                  <c:v>447</c:v>
                </c:pt>
                <c:pt idx="10">
                  <c:v>439</c:v>
                </c:pt>
                <c:pt idx="11">
                  <c:v>438</c:v>
                </c:pt>
                <c:pt idx="12">
                  <c:v>475</c:v>
                </c:pt>
                <c:pt idx="13">
                  <c:v>431</c:v>
                </c:pt>
                <c:pt idx="14">
                  <c:v>449</c:v>
                </c:pt>
                <c:pt idx="15">
                  <c:v>441</c:v>
                </c:pt>
                <c:pt idx="16">
                  <c:v>392</c:v>
                </c:pt>
                <c:pt idx="17">
                  <c:v>418</c:v>
                </c:pt>
                <c:pt idx="18">
                  <c:v>395</c:v>
                </c:pt>
                <c:pt idx="19">
                  <c:v>418</c:v>
                </c:pt>
                <c:pt idx="20">
                  <c:v>423</c:v>
                </c:pt>
                <c:pt idx="21">
                  <c:v>425</c:v>
                </c:pt>
                <c:pt idx="22">
                  <c:v>460</c:v>
                </c:pt>
                <c:pt idx="23">
                  <c:v>475</c:v>
                </c:pt>
                <c:pt idx="24">
                  <c:v>540</c:v>
                </c:pt>
                <c:pt idx="25">
                  <c:v>528</c:v>
                </c:pt>
                <c:pt idx="26">
                  <c:v>562</c:v>
                </c:pt>
                <c:pt idx="27">
                  <c:v>589</c:v>
                </c:pt>
                <c:pt idx="28">
                  <c:v>627</c:v>
                </c:pt>
                <c:pt idx="29">
                  <c:v>662</c:v>
                </c:pt>
                <c:pt idx="30">
                  <c:v>630</c:v>
                </c:pt>
                <c:pt idx="31">
                  <c:v>705</c:v>
                </c:pt>
                <c:pt idx="32">
                  <c:v>676</c:v>
                </c:pt>
                <c:pt idx="33">
                  <c:v>641</c:v>
                </c:pt>
                <c:pt idx="34">
                  <c:v>711</c:v>
                </c:pt>
                <c:pt idx="35">
                  <c:v>684</c:v>
                </c:pt>
                <c:pt idx="36">
                  <c:v>720</c:v>
                </c:pt>
                <c:pt idx="37">
                  <c:v>709</c:v>
                </c:pt>
                <c:pt idx="38">
                  <c:v>733</c:v>
                </c:pt>
                <c:pt idx="39">
                  <c:v>752</c:v>
                </c:pt>
                <c:pt idx="40">
                  <c:v>726</c:v>
                </c:pt>
                <c:pt idx="41">
                  <c:v>707</c:v>
                </c:pt>
                <c:pt idx="42">
                  <c:v>677</c:v>
                </c:pt>
                <c:pt idx="43">
                  <c:v>632</c:v>
                </c:pt>
                <c:pt idx="44">
                  <c:v>638</c:v>
                </c:pt>
                <c:pt idx="45">
                  <c:v>586</c:v>
                </c:pt>
                <c:pt idx="46">
                  <c:v>468</c:v>
                </c:pt>
                <c:pt idx="47">
                  <c:v>526</c:v>
                </c:pt>
                <c:pt idx="48">
                  <c:v>556</c:v>
                </c:pt>
                <c:pt idx="49">
                  <c:v>525</c:v>
                </c:pt>
                <c:pt idx="50">
                  <c:v>441</c:v>
                </c:pt>
                <c:pt idx="51">
                  <c:v>532</c:v>
                </c:pt>
                <c:pt idx="52">
                  <c:v>471</c:v>
                </c:pt>
                <c:pt idx="53">
                  <c:v>535</c:v>
                </c:pt>
                <c:pt idx="54">
                  <c:v>521</c:v>
                </c:pt>
                <c:pt idx="55">
                  <c:v>523</c:v>
                </c:pt>
                <c:pt idx="56">
                  <c:v>580</c:v>
                </c:pt>
                <c:pt idx="57">
                  <c:v>568</c:v>
                </c:pt>
                <c:pt idx="58">
                  <c:v>570</c:v>
                </c:pt>
                <c:pt idx="59">
                  <c:v>613</c:v>
                </c:pt>
                <c:pt idx="60">
                  <c:v>614</c:v>
                </c:pt>
                <c:pt idx="61">
                  <c:v>650</c:v>
                </c:pt>
                <c:pt idx="62">
                  <c:v>647</c:v>
                </c:pt>
                <c:pt idx="63">
                  <c:v>733</c:v>
                </c:pt>
                <c:pt idx="64">
                  <c:v>707</c:v>
                </c:pt>
                <c:pt idx="65">
                  <c:v>710</c:v>
                </c:pt>
                <c:pt idx="66">
                  <c:v>513</c:v>
                </c:pt>
                <c:pt idx="67">
                  <c:v>338</c:v>
                </c:pt>
                <c:pt idx="68">
                  <c:v>415</c:v>
                </c:pt>
                <c:pt idx="69">
                  <c:v>475</c:v>
                </c:pt>
                <c:pt idx="70">
                  <c:v>403</c:v>
                </c:pt>
                <c:pt idx="71">
                  <c:v>435</c:v>
                </c:pt>
                <c:pt idx="72">
                  <c:v>389</c:v>
                </c:pt>
                <c:pt idx="73">
                  <c:v>343</c:v>
                </c:pt>
                <c:pt idx="74">
                  <c:v>320</c:v>
                </c:pt>
                <c:pt idx="75">
                  <c:v>344</c:v>
                </c:pt>
                <c:pt idx="76">
                  <c:v>328</c:v>
                </c:pt>
                <c:pt idx="77">
                  <c:v>281</c:v>
                </c:pt>
                <c:pt idx="78">
                  <c:v>266</c:v>
                </c:pt>
                <c:pt idx="79">
                  <c:v>237</c:v>
                </c:pt>
                <c:pt idx="80">
                  <c:v>239</c:v>
                </c:pt>
                <c:pt idx="81">
                  <c:v>241</c:v>
                </c:pt>
                <c:pt idx="82">
                  <c:v>205</c:v>
                </c:pt>
                <c:pt idx="83">
                  <c:v>196</c:v>
                </c:pt>
                <c:pt idx="84">
                  <c:v>173</c:v>
                </c:pt>
                <c:pt idx="85">
                  <c:v>160</c:v>
                </c:pt>
                <c:pt idx="86">
                  <c:v>159</c:v>
                </c:pt>
                <c:pt idx="87">
                  <c:v>130</c:v>
                </c:pt>
                <c:pt idx="88">
                  <c:v>105</c:v>
                </c:pt>
                <c:pt idx="89">
                  <c:v>70</c:v>
                </c:pt>
                <c:pt idx="90">
                  <c:v>44</c:v>
                </c:pt>
                <c:pt idx="91">
                  <c:v>38</c:v>
                </c:pt>
                <c:pt idx="92">
                  <c:v>34</c:v>
                </c:pt>
                <c:pt idx="93">
                  <c:v>25</c:v>
                </c:pt>
                <c:pt idx="94">
                  <c:v>18</c:v>
                </c:pt>
                <c:pt idx="95">
                  <c:v>13</c:v>
                </c:pt>
                <c:pt idx="96">
                  <c:v>8</c:v>
                </c:pt>
                <c:pt idx="97">
                  <c:v>4</c:v>
                </c:pt>
                <c:pt idx="98">
                  <c:v>3</c:v>
                </c:pt>
                <c:pt idx="99">
                  <c:v>3</c:v>
                </c:pt>
                <c:pt idx="10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B2-4246-AFE2-AEF400EE9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3149343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平成25年'!$D$3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平成25年'!$B$4:$B$104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平成25年'!$D$4:$D$104</c:f>
              <c:numCache>
                <c:formatCode>#,##0_);[Red]\(#,##0\)</c:formatCode>
                <c:ptCount val="101"/>
                <c:pt idx="0">
                  <c:v>427</c:v>
                </c:pt>
                <c:pt idx="1">
                  <c:v>445</c:v>
                </c:pt>
                <c:pt idx="2">
                  <c:v>416</c:v>
                </c:pt>
                <c:pt idx="3">
                  <c:v>475</c:v>
                </c:pt>
                <c:pt idx="4">
                  <c:v>450</c:v>
                </c:pt>
                <c:pt idx="5">
                  <c:v>485</c:v>
                </c:pt>
                <c:pt idx="6">
                  <c:v>425</c:v>
                </c:pt>
                <c:pt idx="7">
                  <c:v>410</c:v>
                </c:pt>
                <c:pt idx="8">
                  <c:v>438</c:v>
                </c:pt>
                <c:pt idx="9">
                  <c:v>446</c:v>
                </c:pt>
                <c:pt idx="10">
                  <c:v>417</c:v>
                </c:pt>
                <c:pt idx="11">
                  <c:v>428</c:v>
                </c:pt>
                <c:pt idx="12">
                  <c:v>412</c:v>
                </c:pt>
                <c:pt idx="13">
                  <c:v>452</c:v>
                </c:pt>
                <c:pt idx="14">
                  <c:v>389</c:v>
                </c:pt>
                <c:pt idx="15">
                  <c:v>409</c:v>
                </c:pt>
                <c:pt idx="16">
                  <c:v>430</c:v>
                </c:pt>
                <c:pt idx="17">
                  <c:v>386</c:v>
                </c:pt>
                <c:pt idx="18">
                  <c:v>385</c:v>
                </c:pt>
                <c:pt idx="19">
                  <c:v>403</c:v>
                </c:pt>
                <c:pt idx="20">
                  <c:v>373</c:v>
                </c:pt>
                <c:pt idx="21">
                  <c:v>415</c:v>
                </c:pt>
                <c:pt idx="22">
                  <c:v>433</c:v>
                </c:pt>
                <c:pt idx="23">
                  <c:v>458</c:v>
                </c:pt>
                <c:pt idx="24">
                  <c:v>443</c:v>
                </c:pt>
                <c:pt idx="25">
                  <c:v>494</c:v>
                </c:pt>
                <c:pt idx="26">
                  <c:v>494</c:v>
                </c:pt>
                <c:pt idx="27">
                  <c:v>571</c:v>
                </c:pt>
                <c:pt idx="28">
                  <c:v>591</c:v>
                </c:pt>
                <c:pt idx="29">
                  <c:v>576</c:v>
                </c:pt>
                <c:pt idx="30">
                  <c:v>564</c:v>
                </c:pt>
                <c:pt idx="31">
                  <c:v>598</c:v>
                </c:pt>
                <c:pt idx="32">
                  <c:v>625</c:v>
                </c:pt>
                <c:pt idx="33">
                  <c:v>627</c:v>
                </c:pt>
                <c:pt idx="34">
                  <c:v>590</c:v>
                </c:pt>
                <c:pt idx="35">
                  <c:v>628</c:v>
                </c:pt>
                <c:pt idx="36">
                  <c:v>641</c:v>
                </c:pt>
                <c:pt idx="37">
                  <c:v>647</c:v>
                </c:pt>
                <c:pt idx="38">
                  <c:v>612</c:v>
                </c:pt>
                <c:pt idx="39">
                  <c:v>688</c:v>
                </c:pt>
                <c:pt idx="40">
                  <c:v>692</c:v>
                </c:pt>
                <c:pt idx="41">
                  <c:v>612</c:v>
                </c:pt>
                <c:pt idx="42">
                  <c:v>604</c:v>
                </c:pt>
                <c:pt idx="43">
                  <c:v>561</c:v>
                </c:pt>
                <c:pt idx="44">
                  <c:v>561</c:v>
                </c:pt>
                <c:pt idx="45">
                  <c:v>553</c:v>
                </c:pt>
                <c:pt idx="46">
                  <c:v>416</c:v>
                </c:pt>
                <c:pt idx="47">
                  <c:v>462</c:v>
                </c:pt>
                <c:pt idx="48">
                  <c:v>513</c:v>
                </c:pt>
                <c:pt idx="49">
                  <c:v>477</c:v>
                </c:pt>
                <c:pt idx="50">
                  <c:v>462</c:v>
                </c:pt>
                <c:pt idx="51">
                  <c:v>492</c:v>
                </c:pt>
                <c:pt idx="52">
                  <c:v>511</c:v>
                </c:pt>
                <c:pt idx="53">
                  <c:v>525</c:v>
                </c:pt>
                <c:pt idx="54">
                  <c:v>534</c:v>
                </c:pt>
                <c:pt idx="55">
                  <c:v>533</c:v>
                </c:pt>
                <c:pt idx="56">
                  <c:v>571</c:v>
                </c:pt>
                <c:pt idx="57">
                  <c:v>557</c:v>
                </c:pt>
                <c:pt idx="58">
                  <c:v>514</c:v>
                </c:pt>
                <c:pt idx="59">
                  <c:v>566</c:v>
                </c:pt>
                <c:pt idx="60">
                  <c:v>584</c:v>
                </c:pt>
                <c:pt idx="61">
                  <c:v>601</c:v>
                </c:pt>
                <c:pt idx="62">
                  <c:v>590</c:v>
                </c:pt>
                <c:pt idx="63">
                  <c:v>666</c:v>
                </c:pt>
                <c:pt idx="64">
                  <c:v>647</c:v>
                </c:pt>
                <c:pt idx="65">
                  <c:v>668</c:v>
                </c:pt>
                <c:pt idx="66">
                  <c:v>502</c:v>
                </c:pt>
                <c:pt idx="67">
                  <c:v>337</c:v>
                </c:pt>
                <c:pt idx="68">
                  <c:v>452</c:v>
                </c:pt>
                <c:pt idx="69">
                  <c:v>457</c:v>
                </c:pt>
                <c:pt idx="70">
                  <c:v>455</c:v>
                </c:pt>
                <c:pt idx="71">
                  <c:v>417</c:v>
                </c:pt>
                <c:pt idx="72">
                  <c:v>428</c:v>
                </c:pt>
                <c:pt idx="73">
                  <c:v>385</c:v>
                </c:pt>
                <c:pt idx="74">
                  <c:v>364</c:v>
                </c:pt>
                <c:pt idx="75">
                  <c:v>358</c:v>
                </c:pt>
                <c:pt idx="76">
                  <c:v>355</c:v>
                </c:pt>
                <c:pt idx="77">
                  <c:v>354</c:v>
                </c:pt>
                <c:pt idx="78">
                  <c:v>380</c:v>
                </c:pt>
                <c:pt idx="79">
                  <c:v>341</c:v>
                </c:pt>
                <c:pt idx="80">
                  <c:v>356</c:v>
                </c:pt>
                <c:pt idx="81">
                  <c:v>322</c:v>
                </c:pt>
                <c:pt idx="82">
                  <c:v>321</c:v>
                </c:pt>
                <c:pt idx="83">
                  <c:v>272</c:v>
                </c:pt>
                <c:pt idx="84">
                  <c:v>284</c:v>
                </c:pt>
                <c:pt idx="85">
                  <c:v>256</c:v>
                </c:pt>
                <c:pt idx="86">
                  <c:v>255</c:v>
                </c:pt>
                <c:pt idx="87">
                  <c:v>230</c:v>
                </c:pt>
                <c:pt idx="88">
                  <c:v>190</c:v>
                </c:pt>
                <c:pt idx="89">
                  <c:v>178</c:v>
                </c:pt>
                <c:pt idx="90">
                  <c:v>143</c:v>
                </c:pt>
                <c:pt idx="91">
                  <c:v>132</c:v>
                </c:pt>
                <c:pt idx="92">
                  <c:v>104</c:v>
                </c:pt>
                <c:pt idx="93">
                  <c:v>87</c:v>
                </c:pt>
                <c:pt idx="94">
                  <c:v>90</c:v>
                </c:pt>
                <c:pt idx="95">
                  <c:v>47</c:v>
                </c:pt>
                <c:pt idx="96">
                  <c:v>45</c:v>
                </c:pt>
                <c:pt idx="97">
                  <c:v>27</c:v>
                </c:pt>
                <c:pt idx="98">
                  <c:v>27</c:v>
                </c:pt>
                <c:pt idx="99">
                  <c:v>22</c:v>
                </c:pt>
                <c:pt idx="100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B2-4246-AFE2-AEF400EE9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13149343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49343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2687033045"/>
          <c:y val="1.4268064174097445E-2"/>
          <c:w val="0.33982318706325387"/>
          <c:h val="3.96366480679981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H24.04.01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09969587134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平成24年'!$C$3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平成24年'!$B$4:$B$104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平成24年'!$C$4:$C$104</c:f>
              <c:numCache>
                <c:formatCode>#,##0_);[Red]\(#,##0\)</c:formatCode>
                <c:ptCount val="101"/>
                <c:pt idx="0">
                  <c:v>545</c:v>
                </c:pt>
                <c:pt idx="1">
                  <c:v>445</c:v>
                </c:pt>
                <c:pt idx="2">
                  <c:v>511</c:v>
                </c:pt>
                <c:pt idx="3">
                  <c:v>457</c:v>
                </c:pt>
                <c:pt idx="4">
                  <c:v>495</c:v>
                </c:pt>
                <c:pt idx="5">
                  <c:v>531</c:v>
                </c:pt>
                <c:pt idx="6">
                  <c:v>454</c:v>
                </c:pt>
                <c:pt idx="7">
                  <c:v>459</c:v>
                </c:pt>
                <c:pt idx="8">
                  <c:v>453</c:v>
                </c:pt>
                <c:pt idx="9">
                  <c:v>447</c:v>
                </c:pt>
                <c:pt idx="10">
                  <c:v>445</c:v>
                </c:pt>
                <c:pt idx="11">
                  <c:v>473</c:v>
                </c:pt>
                <c:pt idx="12">
                  <c:v>435</c:v>
                </c:pt>
                <c:pt idx="13">
                  <c:v>456</c:v>
                </c:pt>
                <c:pt idx="14">
                  <c:v>446</c:v>
                </c:pt>
                <c:pt idx="15">
                  <c:v>393</c:v>
                </c:pt>
                <c:pt idx="16">
                  <c:v>422</c:v>
                </c:pt>
                <c:pt idx="17">
                  <c:v>413</c:v>
                </c:pt>
                <c:pt idx="18">
                  <c:v>426</c:v>
                </c:pt>
                <c:pt idx="19">
                  <c:v>420</c:v>
                </c:pt>
                <c:pt idx="20">
                  <c:v>430</c:v>
                </c:pt>
                <c:pt idx="21">
                  <c:v>462</c:v>
                </c:pt>
                <c:pt idx="22">
                  <c:v>460</c:v>
                </c:pt>
                <c:pt idx="23">
                  <c:v>525</c:v>
                </c:pt>
                <c:pt idx="24">
                  <c:v>499</c:v>
                </c:pt>
                <c:pt idx="25">
                  <c:v>554</c:v>
                </c:pt>
                <c:pt idx="26">
                  <c:v>591</c:v>
                </c:pt>
                <c:pt idx="27">
                  <c:v>627</c:v>
                </c:pt>
                <c:pt idx="28">
                  <c:v>647</c:v>
                </c:pt>
                <c:pt idx="29">
                  <c:v>619</c:v>
                </c:pt>
                <c:pt idx="30">
                  <c:v>713</c:v>
                </c:pt>
                <c:pt idx="31">
                  <c:v>687</c:v>
                </c:pt>
                <c:pt idx="32">
                  <c:v>644</c:v>
                </c:pt>
                <c:pt idx="33">
                  <c:v>705</c:v>
                </c:pt>
                <c:pt idx="34">
                  <c:v>695</c:v>
                </c:pt>
                <c:pt idx="35">
                  <c:v>721</c:v>
                </c:pt>
                <c:pt idx="36">
                  <c:v>712</c:v>
                </c:pt>
                <c:pt idx="37">
                  <c:v>739</c:v>
                </c:pt>
                <c:pt idx="38">
                  <c:v>757</c:v>
                </c:pt>
                <c:pt idx="39">
                  <c:v>739</c:v>
                </c:pt>
                <c:pt idx="40">
                  <c:v>710</c:v>
                </c:pt>
                <c:pt idx="41">
                  <c:v>689</c:v>
                </c:pt>
                <c:pt idx="42">
                  <c:v>653</c:v>
                </c:pt>
                <c:pt idx="43">
                  <c:v>649</c:v>
                </c:pt>
                <c:pt idx="44">
                  <c:v>598</c:v>
                </c:pt>
                <c:pt idx="45">
                  <c:v>475</c:v>
                </c:pt>
                <c:pt idx="46">
                  <c:v>528</c:v>
                </c:pt>
                <c:pt idx="47">
                  <c:v>572</c:v>
                </c:pt>
                <c:pt idx="48">
                  <c:v>533</c:v>
                </c:pt>
                <c:pt idx="49">
                  <c:v>450</c:v>
                </c:pt>
                <c:pt idx="50">
                  <c:v>541</c:v>
                </c:pt>
                <c:pt idx="51">
                  <c:v>483</c:v>
                </c:pt>
                <c:pt idx="52">
                  <c:v>544</c:v>
                </c:pt>
                <c:pt idx="53">
                  <c:v>527</c:v>
                </c:pt>
                <c:pt idx="54">
                  <c:v>525</c:v>
                </c:pt>
                <c:pt idx="55">
                  <c:v>593</c:v>
                </c:pt>
                <c:pt idx="56">
                  <c:v>570</c:v>
                </c:pt>
                <c:pt idx="57">
                  <c:v>576</c:v>
                </c:pt>
                <c:pt idx="58">
                  <c:v>617</c:v>
                </c:pt>
                <c:pt idx="59">
                  <c:v>622</c:v>
                </c:pt>
                <c:pt idx="60">
                  <c:v>657</c:v>
                </c:pt>
                <c:pt idx="61">
                  <c:v>653</c:v>
                </c:pt>
                <c:pt idx="62">
                  <c:v>742</c:v>
                </c:pt>
                <c:pt idx="63">
                  <c:v>710</c:v>
                </c:pt>
                <c:pt idx="64">
                  <c:v>716</c:v>
                </c:pt>
                <c:pt idx="65">
                  <c:v>522</c:v>
                </c:pt>
                <c:pt idx="66">
                  <c:v>343</c:v>
                </c:pt>
                <c:pt idx="67">
                  <c:v>422</c:v>
                </c:pt>
                <c:pt idx="68">
                  <c:v>490</c:v>
                </c:pt>
                <c:pt idx="69">
                  <c:v>412</c:v>
                </c:pt>
                <c:pt idx="70">
                  <c:v>439</c:v>
                </c:pt>
                <c:pt idx="71">
                  <c:v>397</c:v>
                </c:pt>
                <c:pt idx="72">
                  <c:v>346</c:v>
                </c:pt>
                <c:pt idx="73">
                  <c:v>330</c:v>
                </c:pt>
                <c:pt idx="74">
                  <c:v>361</c:v>
                </c:pt>
                <c:pt idx="75">
                  <c:v>337</c:v>
                </c:pt>
                <c:pt idx="76">
                  <c:v>287</c:v>
                </c:pt>
                <c:pt idx="77">
                  <c:v>277</c:v>
                </c:pt>
                <c:pt idx="78">
                  <c:v>247</c:v>
                </c:pt>
                <c:pt idx="79">
                  <c:v>253</c:v>
                </c:pt>
                <c:pt idx="80">
                  <c:v>258</c:v>
                </c:pt>
                <c:pt idx="81">
                  <c:v>221</c:v>
                </c:pt>
                <c:pt idx="82">
                  <c:v>212</c:v>
                </c:pt>
                <c:pt idx="83">
                  <c:v>196</c:v>
                </c:pt>
                <c:pt idx="84">
                  <c:v>173</c:v>
                </c:pt>
                <c:pt idx="85">
                  <c:v>174</c:v>
                </c:pt>
                <c:pt idx="86">
                  <c:v>143</c:v>
                </c:pt>
                <c:pt idx="87">
                  <c:v>119</c:v>
                </c:pt>
                <c:pt idx="88">
                  <c:v>77</c:v>
                </c:pt>
                <c:pt idx="89">
                  <c:v>53</c:v>
                </c:pt>
                <c:pt idx="90">
                  <c:v>44</c:v>
                </c:pt>
                <c:pt idx="91">
                  <c:v>41</c:v>
                </c:pt>
                <c:pt idx="92">
                  <c:v>32</c:v>
                </c:pt>
                <c:pt idx="93">
                  <c:v>28</c:v>
                </c:pt>
                <c:pt idx="94">
                  <c:v>17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9</c:v>
                </c:pt>
                <c:pt idx="99">
                  <c:v>3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1-4397-B441-6AA6FA37C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3153343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平成24年'!$D$3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平成24年'!$B$4:$B$104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平成24年'!$D$4:$D$104</c:f>
              <c:numCache>
                <c:formatCode>#,##0_);[Red]\(#,##0\)</c:formatCode>
                <c:ptCount val="101"/>
                <c:pt idx="0">
                  <c:v>440</c:v>
                </c:pt>
                <c:pt idx="1">
                  <c:v>429</c:v>
                </c:pt>
                <c:pt idx="2">
                  <c:v>482</c:v>
                </c:pt>
                <c:pt idx="3">
                  <c:v>456</c:v>
                </c:pt>
                <c:pt idx="4">
                  <c:v>486</c:v>
                </c:pt>
                <c:pt idx="5">
                  <c:v>428</c:v>
                </c:pt>
                <c:pt idx="6">
                  <c:v>401</c:v>
                </c:pt>
                <c:pt idx="7">
                  <c:v>444</c:v>
                </c:pt>
                <c:pt idx="8">
                  <c:v>451</c:v>
                </c:pt>
                <c:pt idx="9">
                  <c:v>420</c:v>
                </c:pt>
                <c:pt idx="10">
                  <c:v>433</c:v>
                </c:pt>
                <c:pt idx="11">
                  <c:v>413</c:v>
                </c:pt>
                <c:pt idx="12">
                  <c:v>452</c:v>
                </c:pt>
                <c:pt idx="13">
                  <c:v>393</c:v>
                </c:pt>
                <c:pt idx="14">
                  <c:v>408</c:v>
                </c:pt>
                <c:pt idx="15">
                  <c:v>425</c:v>
                </c:pt>
                <c:pt idx="16">
                  <c:v>387</c:v>
                </c:pt>
                <c:pt idx="17">
                  <c:v>391</c:v>
                </c:pt>
                <c:pt idx="18">
                  <c:v>412</c:v>
                </c:pt>
                <c:pt idx="19">
                  <c:v>363</c:v>
                </c:pt>
                <c:pt idx="20">
                  <c:v>411</c:v>
                </c:pt>
                <c:pt idx="21">
                  <c:v>443</c:v>
                </c:pt>
                <c:pt idx="22">
                  <c:v>450</c:v>
                </c:pt>
                <c:pt idx="23">
                  <c:v>441</c:v>
                </c:pt>
                <c:pt idx="24">
                  <c:v>498</c:v>
                </c:pt>
                <c:pt idx="25">
                  <c:v>504</c:v>
                </c:pt>
                <c:pt idx="26">
                  <c:v>550</c:v>
                </c:pt>
                <c:pt idx="27">
                  <c:v>581</c:v>
                </c:pt>
                <c:pt idx="28">
                  <c:v>553</c:v>
                </c:pt>
                <c:pt idx="29">
                  <c:v>552</c:v>
                </c:pt>
                <c:pt idx="30">
                  <c:v>599</c:v>
                </c:pt>
                <c:pt idx="31">
                  <c:v>637</c:v>
                </c:pt>
                <c:pt idx="32">
                  <c:v>612</c:v>
                </c:pt>
                <c:pt idx="33">
                  <c:v>584</c:v>
                </c:pt>
                <c:pt idx="34">
                  <c:v>623</c:v>
                </c:pt>
                <c:pt idx="35">
                  <c:v>652</c:v>
                </c:pt>
                <c:pt idx="36">
                  <c:v>659</c:v>
                </c:pt>
                <c:pt idx="37">
                  <c:v>612</c:v>
                </c:pt>
                <c:pt idx="38">
                  <c:v>687</c:v>
                </c:pt>
                <c:pt idx="39">
                  <c:v>686</c:v>
                </c:pt>
                <c:pt idx="40">
                  <c:v>625</c:v>
                </c:pt>
                <c:pt idx="41">
                  <c:v>607</c:v>
                </c:pt>
                <c:pt idx="42">
                  <c:v>559</c:v>
                </c:pt>
                <c:pt idx="43">
                  <c:v>564</c:v>
                </c:pt>
                <c:pt idx="44">
                  <c:v>565</c:v>
                </c:pt>
                <c:pt idx="45">
                  <c:v>420</c:v>
                </c:pt>
                <c:pt idx="46">
                  <c:v>464</c:v>
                </c:pt>
                <c:pt idx="47">
                  <c:v>526</c:v>
                </c:pt>
                <c:pt idx="48">
                  <c:v>484</c:v>
                </c:pt>
                <c:pt idx="49">
                  <c:v>467</c:v>
                </c:pt>
                <c:pt idx="50">
                  <c:v>486</c:v>
                </c:pt>
                <c:pt idx="51">
                  <c:v>514</c:v>
                </c:pt>
                <c:pt idx="52">
                  <c:v>536</c:v>
                </c:pt>
                <c:pt idx="53">
                  <c:v>531</c:v>
                </c:pt>
                <c:pt idx="54">
                  <c:v>545</c:v>
                </c:pt>
                <c:pt idx="55">
                  <c:v>568</c:v>
                </c:pt>
                <c:pt idx="56">
                  <c:v>553</c:v>
                </c:pt>
                <c:pt idx="57">
                  <c:v>513</c:v>
                </c:pt>
                <c:pt idx="58">
                  <c:v>566</c:v>
                </c:pt>
                <c:pt idx="59">
                  <c:v>585</c:v>
                </c:pt>
                <c:pt idx="60">
                  <c:v>605</c:v>
                </c:pt>
                <c:pt idx="61">
                  <c:v>593</c:v>
                </c:pt>
                <c:pt idx="62">
                  <c:v>675</c:v>
                </c:pt>
                <c:pt idx="63">
                  <c:v>650</c:v>
                </c:pt>
                <c:pt idx="64">
                  <c:v>672</c:v>
                </c:pt>
                <c:pt idx="65">
                  <c:v>503</c:v>
                </c:pt>
                <c:pt idx="66">
                  <c:v>339</c:v>
                </c:pt>
                <c:pt idx="67">
                  <c:v>456</c:v>
                </c:pt>
                <c:pt idx="68">
                  <c:v>462</c:v>
                </c:pt>
                <c:pt idx="69">
                  <c:v>460</c:v>
                </c:pt>
                <c:pt idx="70">
                  <c:v>426</c:v>
                </c:pt>
                <c:pt idx="71">
                  <c:v>431</c:v>
                </c:pt>
                <c:pt idx="72">
                  <c:v>387</c:v>
                </c:pt>
                <c:pt idx="73">
                  <c:v>369</c:v>
                </c:pt>
                <c:pt idx="74">
                  <c:v>357</c:v>
                </c:pt>
                <c:pt idx="75">
                  <c:v>359</c:v>
                </c:pt>
                <c:pt idx="76">
                  <c:v>357</c:v>
                </c:pt>
                <c:pt idx="77">
                  <c:v>390</c:v>
                </c:pt>
                <c:pt idx="78">
                  <c:v>345</c:v>
                </c:pt>
                <c:pt idx="79">
                  <c:v>359</c:v>
                </c:pt>
                <c:pt idx="80">
                  <c:v>331</c:v>
                </c:pt>
                <c:pt idx="81">
                  <c:v>331</c:v>
                </c:pt>
                <c:pt idx="82">
                  <c:v>279</c:v>
                </c:pt>
                <c:pt idx="83">
                  <c:v>294</c:v>
                </c:pt>
                <c:pt idx="84">
                  <c:v>268</c:v>
                </c:pt>
                <c:pt idx="85">
                  <c:v>268</c:v>
                </c:pt>
                <c:pt idx="86">
                  <c:v>250</c:v>
                </c:pt>
                <c:pt idx="87">
                  <c:v>201</c:v>
                </c:pt>
                <c:pt idx="88">
                  <c:v>193</c:v>
                </c:pt>
                <c:pt idx="89">
                  <c:v>160</c:v>
                </c:pt>
                <c:pt idx="90">
                  <c:v>146</c:v>
                </c:pt>
                <c:pt idx="91">
                  <c:v>124</c:v>
                </c:pt>
                <c:pt idx="92">
                  <c:v>98</c:v>
                </c:pt>
                <c:pt idx="93">
                  <c:v>104</c:v>
                </c:pt>
                <c:pt idx="94">
                  <c:v>58</c:v>
                </c:pt>
                <c:pt idx="95">
                  <c:v>58</c:v>
                </c:pt>
                <c:pt idx="96">
                  <c:v>35</c:v>
                </c:pt>
                <c:pt idx="97">
                  <c:v>34</c:v>
                </c:pt>
                <c:pt idx="98">
                  <c:v>28</c:v>
                </c:pt>
                <c:pt idx="99">
                  <c:v>11</c:v>
                </c:pt>
                <c:pt idx="100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1-4397-B441-6AA6FA37C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13153343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53343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2687033045"/>
          <c:y val="1.4268077601410934E-2"/>
          <c:w val="0.33982318706325387"/>
          <c:h val="3.96367120776569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H23.04.01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3921537953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平成23年'!$C$3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平成23年'!$B$4:$B$104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平成23年'!$C$4:$C$104</c:f>
              <c:numCache>
                <c:formatCode>#,##0_);[Red]\(#,##0\)</c:formatCode>
                <c:ptCount val="101"/>
                <c:pt idx="0">
                  <c:v>447</c:v>
                </c:pt>
                <c:pt idx="1">
                  <c:v>516</c:v>
                </c:pt>
                <c:pt idx="2">
                  <c:v>458</c:v>
                </c:pt>
                <c:pt idx="3">
                  <c:v>507</c:v>
                </c:pt>
                <c:pt idx="4">
                  <c:v>532</c:v>
                </c:pt>
                <c:pt idx="5">
                  <c:v>455</c:v>
                </c:pt>
                <c:pt idx="6">
                  <c:v>468</c:v>
                </c:pt>
                <c:pt idx="7">
                  <c:v>450</c:v>
                </c:pt>
                <c:pt idx="8">
                  <c:v>451</c:v>
                </c:pt>
                <c:pt idx="9">
                  <c:v>450</c:v>
                </c:pt>
                <c:pt idx="10">
                  <c:v>474</c:v>
                </c:pt>
                <c:pt idx="11">
                  <c:v>439</c:v>
                </c:pt>
                <c:pt idx="12">
                  <c:v>464</c:v>
                </c:pt>
                <c:pt idx="13">
                  <c:v>448</c:v>
                </c:pt>
                <c:pt idx="14">
                  <c:v>394</c:v>
                </c:pt>
                <c:pt idx="15">
                  <c:v>422</c:v>
                </c:pt>
                <c:pt idx="16">
                  <c:v>415</c:v>
                </c:pt>
                <c:pt idx="17">
                  <c:v>430</c:v>
                </c:pt>
                <c:pt idx="18">
                  <c:v>441</c:v>
                </c:pt>
                <c:pt idx="19">
                  <c:v>429</c:v>
                </c:pt>
                <c:pt idx="20">
                  <c:v>438</c:v>
                </c:pt>
                <c:pt idx="21">
                  <c:v>461</c:v>
                </c:pt>
                <c:pt idx="22">
                  <c:v>526</c:v>
                </c:pt>
                <c:pt idx="23">
                  <c:v>500</c:v>
                </c:pt>
                <c:pt idx="24">
                  <c:v>554</c:v>
                </c:pt>
                <c:pt idx="25">
                  <c:v>616</c:v>
                </c:pt>
                <c:pt idx="26">
                  <c:v>596</c:v>
                </c:pt>
                <c:pt idx="27">
                  <c:v>654</c:v>
                </c:pt>
                <c:pt idx="28">
                  <c:v>609</c:v>
                </c:pt>
                <c:pt idx="29">
                  <c:v>699</c:v>
                </c:pt>
                <c:pt idx="30">
                  <c:v>707</c:v>
                </c:pt>
                <c:pt idx="31">
                  <c:v>652</c:v>
                </c:pt>
                <c:pt idx="32">
                  <c:v>721</c:v>
                </c:pt>
                <c:pt idx="33">
                  <c:v>704</c:v>
                </c:pt>
                <c:pt idx="34">
                  <c:v>724</c:v>
                </c:pt>
                <c:pt idx="35">
                  <c:v>735</c:v>
                </c:pt>
                <c:pt idx="36">
                  <c:v>738</c:v>
                </c:pt>
                <c:pt idx="37">
                  <c:v>766</c:v>
                </c:pt>
                <c:pt idx="38">
                  <c:v>745</c:v>
                </c:pt>
                <c:pt idx="39">
                  <c:v>699</c:v>
                </c:pt>
                <c:pt idx="40">
                  <c:v>707</c:v>
                </c:pt>
                <c:pt idx="41">
                  <c:v>654</c:v>
                </c:pt>
                <c:pt idx="42">
                  <c:v>648</c:v>
                </c:pt>
                <c:pt idx="43">
                  <c:v>600</c:v>
                </c:pt>
                <c:pt idx="44">
                  <c:v>472</c:v>
                </c:pt>
                <c:pt idx="45">
                  <c:v>527</c:v>
                </c:pt>
                <c:pt idx="46">
                  <c:v>576</c:v>
                </c:pt>
                <c:pt idx="47">
                  <c:v>542</c:v>
                </c:pt>
                <c:pt idx="48">
                  <c:v>451</c:v>
                </c:pt>
                <c:pt idx="49">
                  <c:v>547</c:v>
                </c:pt>
                <c:pt idx="50">
                  <c:v>491</c:v>
                </c:pt>
                <c:pt idx="51">
                  <c:v>539</c:v>
                </c:pt>
                <c:pt idx="52">
                  <c:v>526</c:v>
                </c:pt>
                <c:pt idx="53">
                  <c:v>519</c:v>
                </c:pt>
                <c:pt idx="54">
                  <c:v>592</c:v>
                </c:pt>
                <c:pt idx="55">
                  <c:v>573</c:v>
                </c:pt>
                <c:pt idx="56">
                  <c:v>579</c:v>
                </c:pt>
                <c:pt idx="57">
                  <c:v>614</c:v>
                </c:pt>
                <c:pt idx="58">
                  <c:v>623</c:v>
                </c:pt>
                <c:pt idx="59">
                  <c:v>663</c:v>
                </c:pt>
                <c:pt idx="60">
                  <c:v>658</c:v>
                </c:pt>
                <c:pt idx="61">
                  <c:v>748</c:v>
                </c:pt>
                <c:pt idx="62">
                  <c:v>723</c:v>
                </c:pt>
                <c:pt idx="63">
                  <c:v>729</c:v>
                </c:pt>
                <c:pt idx="64">
                  <c:v>527</c:v>
                </c:pt>
                <c:pt idx="65">
                  <c:v>352</c:v>
                </c:pt>
                <c:pt idx="66">
                  <c:v>430</c:v>
                </c:pt>
                <c:pt idx="67">
                  <c:v>496</c:v>
                </c:pt>
                <c:pt idx="68">
                  <c:v>421</c:v>
                </c:pt>
                <c:pt idx="69">
                  <c:v>450</c:v>
                </c:pt>
                <c:pt idx="70">
                  <c:v>402</c:v>
                </c:pt>
                <c:pt idx="71">
                  <c:v>353</c:v>
                </c:pt>
                <c:pt idx="72">
                  <c:v>331</c:v>
                </c:pt>
                <c:pt idx="73">
                  <c:v>370</c:v>
                </c:pt>
                <c:pt idx="74">
                  <c:v>346</c:v>
                </c:pt>
                <c:pt idx="75">
                  <c:v>296</c:v>
                </c:pt>
                <c:pt idx="76">
                  <c:v>286</c:v>
                </c:pt>
                <c:pt idx="77">
                  <c:v>258</c:v>
                </c:pt>
                <c:pt idx="78">
                  <c:v>265</c:v>
                </c:pt>
                <c:pt idx="79">
                  <c:v>273</c:v>
                </c:pt>
                <c:pt idx="80">
                  <c:v>233</c:v>
                </c:pt>
                <c:pt idx="81">
                  <c:v>227</c:v>
                </c:pt>
                <c:pt idx="82">
                  <c:v>219</c:v>
                </c:pt>
                <c:pt idx="83">
                  <c:v>194</c:v>
                </c:pt>
                <c:pt idx="84">
                  <c:v>193</c:v>
                </c:pt>
                <c:pt idx="85">
                  <c:v>162</c:v>
                </c:pt>
                <c:pt idx="86">
                  <c:v>132</c:v>
                </c:pt>
                <c:pt idx="87">
                  <c:v>85</c:v>
                </c:pt>
                <c:pt idx="88">
                  <c:v>64</c:v>
                </c:pt>
                <c:pt idx="89">
                  <c:v>48</c:v>
                </c:pt>
                <c:pt idx="90">
                  <c:v>53</c:v>
                </c:pt>
                <c:pt idx="91">
                  <c:v>37</c:v>
                </c:pt>
                <c:pt idx="92">
                  <c:v>32</c:v>
                </c:pt>
                <c:pt idx="93">
                  <c:v>25</c:v>
                </c:pt>
                <c:pt idx="94">
                  <c:v>19</c:v>
                </c:pt>
                <c:pt idx="95">
                  <c:v>12</c:v>
                </c:pt>
                <c:pt idx="96">
                  <c:v>11</c:v>
                </c:pt>
                <c:pt idx="97">
                  <c:v>15</c:v>
                </c:pt>
                <c:pt idx="98">
                  <c:v>4</c:v>
                </c:pt>
                <c:pt idx="99">
                  <c:v>1</c:v>
                </c:pt>
                <c:pt idx="1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9-41BB-A571-23F1EE999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3153743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平成23年'!$D$3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平成23年'!$B$4:$B$104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平成23年'!$D$4:$D$104</c:f>
              <c:numCache>
                <c:formatCode>#,##0_);[Red]\(#,##0\)</c:formatCode>
                <c:ptCount val="101"/>
                <c:pt idx="0">
                  <c:v>431</c:v>
                </c:pt>
                <c:pt idx="1">
                  <c:v>482</c:v>
                </c:pt>
                <c:pt idx="2">
                  <c:v>450</c:v>
                </c:pt>
                <c:pt idx="3">
                  <c:v>489</c:v>
                </c:pt>
                <c:pt idx="4">
                  <c:v>431</c:v>
                </c:pt>
                <c:pt idx="5">
                  <c:v>407</c:v>
                </c:pt>
                <c:pt idx="6">
                  <c:v>450</c:v>
                </c:pt>
                <c:pt idx="7">
                  <c:v>449</c:v>
                </c:pt>
                <c:pt idx="8">
                  <c:v>425</c:v>
                </c:pt>
                <c:pt idx="9">
                  <c:v>437</c:v>
                </c:pt>
                <c:pt idx="10">
                  <c:v>416</c:v>
                </c:pt>
                <c:pt idx="11">
                  <c:v>461</c:v>
                </c:pt>
                <c:pt idx="12">
                  <c:v>391</c:v>
                </c:pt>
                <c:pt idx="13">
                  <c:v>404</c:v>
                </c:pt>
                <c:pt idx="14">
                  <c:v>428</c:v>
                </c:pt>
                <c:pt idx="15">
                  <c:v>387</c:v>
                </c:pt>
                <c:pt idx="16">
                  <c:v>391</c:v>
                </c:pt>
                <c:pt idx="17">
                  <c:v>412</c:v>
                </c:pt>
                <c:pt idx="18">
                  <c:v>378</c:v>
                </c:pt>
                <c:pt idx="19">
                  <c:v>413</c:v>
                </c:pt>
                <c:pt idx="20">
                  <c:v>447</c:v>
                </c:pt>
                <c:pt idx="21">
                  <c:v>449</c:v>
                </c:pt>
                <c:pt idx="22">
                  <c:v>455</c:v>
                </c:pt>
                <c:pt idx="23">
                  <c:v>508</c:v>
                </c:pt>
                <c:pt idx="24">
                  <c:v>500</c:v>
                </c:pt>
                <c:pt idx="25">
                  <c:v>568</c:v>
                </c:pt>
                <c:pt idx="26">
                  <c:v>561</c:v>
                </c:pt>
                <c:pt idx="27">
                  <c:v>534</c:v>
                </c:pt>
                <c:pt idx="28">
                  <c:v>537</c:v>
                </c:pt>
                <c:pt idx="29">
                  <c:v>588</c:v>
                </c:pt>
                <c:pt idx="30">
                  <c:v>643</c:v>
                </c:pt>
                <c:pt idx="31">
                  <c:v>617</c:v>
                </c:pt>
                <c:pt idx="32">
                  <c:v>602</c:v>
                </c:pt>
                <c:pt idx="33">
                  <c:v>632</c:v>
                </c:pt>
                <c:pt idx="34">
                  <c:v>663</c:v>
                </c:pt>
                <c:pt idx="35">
                  <c:v>662</c:v>
                </c:pt>
                <c:pt idx="36">
                  <c:v>604</c:v>
                </c:pt>
                <c:pt idx="37">
                  <c:v>706</c:v>
                </c:pt>
                <c:pt idx="38">
                  <c:v>694</c:v>
                </c:pt>
                <c:pt idx="39">
                  <c:v>626</c:v>
                </c:pt>
                <c:pt idx="40">
                  <c:v>615</c:v>
                </c:pt>
                <c:pt idx="41">
                  <c:v>553</c:v>
                </c:pt>
                <c:pt idx="42">
                  <c:v>569</c:v>
                </c:pt>
                <c:pt idx="43">
                  <c:v>564</c:v>
                </c:pt>
                <c:pt idx="44">
                  <c:v>422</c:v>
                </c:pt>
                <c:pt idx="45">
                  <c:v>464</c:v>
                </c:pt>
                <c:pt idx="46">
                  <c:v>516</c:v>
                </c:pt>
                <c:pt idx="47">
                  <c:v>484</c:v>
                </c:pt>
                <c:pt idx="48">
                  <c:v>467</c:v>
                </c:pt>
                <c:pt idx="49">
                  <c:v>487</c:v>
                </c:pt>
                <c:pt idx="50">
                  <c:v>518</c:v>
                </c:pt>
                <c:pt idx="51">
                  <c:v>537</c:v>
                </c:pt>
                <c:pt idx="52">
                  <c:v>539</c:v>
                </c:pt>
                <c:pt idx="53">
                  <c:v>539</c:v>
                </c:pt>
                <c:pt idx="54">
                  <c:v>565</c:v>
                </c:pt>
                <c:pt idx="55">
                  <c:v>552</c:v>
                </c:pt>
                <c:pt idx="56">
                  <c:v>509</c:v>
                </c:pt>
                <c:pt idx="57">
                  <c:v>570</c:v>
                </c:pt>
                <c:pt idx="58">
                  <c:v>592</c:v>
                </c:pt>
                <c:pt idx="59">
                  <c:v>615</c:v>
                </c:pt>
                <c:pt idx="60">
                  <c:v>596</c:v>
                </c:pt>
                <c:pt idx="61">
                  <c:v>675</c:v>
                </c:pt>
                <c:pt idx="62">
                  <c:v>654</c:v>
                </c:pt>
                <c:pt idx="63">
                  <c:v>667</c:v>
                </c:pt>
                <c:pt idx="64">
                  <c:v>507</c:v>
                </c:pt>
                <c:pt idx="65">
                  <c:v>342</c:v>
                </c:pt>
                <c:pt idx="66">
                  <c:v>457</c:v>
                </c:pt>
                <c:pt idx="67">
                  <c:v>464</c:v>
                </c:pt>
                <c:pt idx="68">
                  <c:v>459</c:v>
                </c:pt>
                <c:pt idx="69">
                  <c:v>429</c:v>
                </c:pt>
                <c:pt idx="70">
                  <c:v>434</c:v>
                </c:pt>
                <c:pt idx="71">
                  <c:v>387</c:v>
                </c:pt>
                <c:pt idx="72">
                  <c:v>369</c:v>
                </c:pt>
                <c:pt idx="73">
                  <c:v>364</c:v>
                </c:pt>
                <c:pt idx="74">
                  <c:v>369</c:v>
                </c:pt>
                <c:pt idx="75">
                  <c:v>362</c:v>
                </c:pt>
                <c:pt idx="76">
                  <c:v>390</c:v>
                </c:pt>
                <c:pt idx="77">
                  <c:v>347</c:v>
                </c:pt>
                <c:pt idx="78">
                  <c:v>370</c:v>
                </c:pt>
                <c:pt idx="79">
                  <c:v>337</c:v>
                </c:pt>
                <c:pt idx="80">
                  <c:v>342</c:v>
                </c:pt>
                <c:pt idx="81">
                  <c:v>288</c:v>
                </c:pt>
                <c:pt idx="82">
                  <c:v>307</c:v>
                </c:pt>
                <c:pt idx="83">
                  <c:v>280</c:v>
                </c:pt>
                <c:pt idx="84">
                  <c:v>284</c:v>
                </c:pt>
                <c:pt idx="85">
                  <c:v>262</c:v>
                </c:pt>
                <c:pt idx="86">
                  <c:v>217</c:v>
                </c:pt>
                <c:pt idx="87">
                  <c:v>211</c:v>
                </c:pt>
                <c:pt idx="88">
                  <c:v>173</c:v>
                </c:pt>
                <c:pt idx="89">
                  <c:v>155</c:v>
                </c:pt>
                <c:pt idx="90">
                  <c:v>137</c:v>
                </c:pt>
                <c:pt idx="91">
                  <c:v>112</c:v>
                </c:pt>
                <c:pt idx="92">
                  <c:v>114</c:v>
                </c:pt>
                <c:pt idx="93">
                  <c:v>67</c:v>
                </c:pt>
                <c:pt idx="94">
                  <c:v>70</c:v>
                </c:pt>
                <c:pt idx="95">
                  <c:v>51</c:v>
                </c:pt>
                <c:pt idx="96">
                  <c:v>45</c:v>
                </c:pt>
                <c:pt idx="97">
                  <c:v>36</c:v>
                </c:pt>
                <c:pt idx="98">
                  <c:v>19</c:v>
                </c:pt>
                <c:pt idx="99">
                  <c:v>21</c:v>
                </c:pt>
                <c:pt idx="100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9-41BB-A571-23F1EE999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13153743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53743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2687033045"/>
          <c:y val="1.4268064174097445E-2"/>
          <c:w val="0.33982318706325387"/>
          <c:h val="3.96366480679981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H22.04.01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322928503665E-2"/>
          <c:y val="1.38693921537953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平成22年'!$C$3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平成22年'!$B$4:$B$104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平成22年'!$C$4:$C$104</c:f>
              <c:numCache>
                <c:formatCode>#,##0_);[Red]\(#,##0\)</c:formatCode>
                <c:ptCount val="101"/>
                <c:pt idx="0">
                  <c:v>514</c:v>
                </c:pt>
                <c:pt idx="1">
                  <c:v>465</c:v>
                </c:pt>
                <c:pt idx="2">
                  <c:v>507</c:v>
                </c:pt>
                <c:pt idx="3">
                  <c:v>534</c:v>
                </c:pt>
                <c:pt idx="4">
                  <c:v>453</c:v>
                </c:pt>
                <c:pt idx="5">
                  <c:v>474</c:v>
                </c:pt>
                <c:pt idx="6">
                  <c:v>452</c:v>
                </c:pt>
                <c:pt idx="7">
                  <c:v>454</c:v>
                </c:pt>
                <c:pt idx="8">
                  <c:v>451</c:v>
                </c:pt>
                <c:pt idx="9">
                  <c:v>463</c:v>
                </c:pt>
                <c:pt idx="10">
                  <c:v>442</c:v>
                </c:pt>
                <c:pt idx="11">
                  <c:v>470</c:v>
                </c:pt>
                <c:pt idx="12">
                  <c:v>449</c:v>
                </c:pt>
                <c:pt idx="13">
                  <c:v>397</c:v>
                </c:pt>
                <c:pt idx="14">
                  <c:v>417</c:v>
                </c:pt>
                <c:pt idx="15">
                  <c:v>419</c:v>
                </c:pt>
                <c:pt idx="16">
                  <c:v>435</c:v>
                </c:pt>
                <c:pt idx="17">
                  <c:v>445</c:v>
                </c:pt>
                <c:pt idx="18">
                  <c:v>437</c:v>
                </c:pt>
                <c:pt idx="19">
                  <c:v>425</c:v>
                </c:pt>
                <c:pt idx="20">
                  <c:v>469</c:v>
                </c:pt>
                <c:pt idx="21">
                  <c:v>508</c:v>
                </c:pt>
                <c:pt idx="22">
                  <c:v>492</c:v>
                </c:pt>
                <c:pt idx="23">
                  <c:v>539</c:v>
                </c:pt>
                <c:pt idx="24">
                  <c:v>586</c:v>
                </c:pt>
                <c:pt idx="25">
                  <c:v>620</c:v>
                </c:pt>
                <c:pt idx="26">
                  <c:v>639</c:v>
                </c:pt>
                <c:pt idx="27">
                  <c:v>602</c:v>
                </c:pt>
                <c:pt idx="28">
                  <c:v>710</c:v>
                </c:pt>
                <c:pt idx="29">
                  <c:v>702</c:v>
                </c:pt>
                <c:pt idx="30">
                  <c:v>676</c:v>
                </c:pt>
                <c:pt idx="31">
                  <c:v>718</c:v>
                </c:pt>
                <c:pt idx="32">
                  <c:v>718</c:v>
                </c:pt>
                <c:pt idx="33">
                  <c:v>716</c:v>
                </c:pt>
                <c:pt idx="34">
                  <c:v>749</c:v>
                </c:pt>
                <c:pt idx="35">
                  <c:v>749</c:v>
                </c:pt>
                <c:pt idx="36">
                  <c:v>778</c:v>
                </c:pt>
                <c:pt idx="37">
                  <c:v>757</c:v>
                </c:pt>
                <c:pt idx="38">
                  <c:v>711</c:v>
                </c:pt>
                <c:pt idx="39">
                  <c:v>709</c:v>
                </c:pt>
                <c:pt idx="40">
                  <c:v>662</c:v>
                </c:pt>
                <c:pt idx="41">
                  <c:v>644</c:v>
                </c:pt>
                <c:pt idx="42">
                  <c:v>604</c:v>
                </c:pt>
                <c:pt idx="43">
                  <c:v>477</c:v>
                </c:pt>
                <c:pt idx="44">
                  <c:v>528</c:v>
                </c:pt>
                <c:pt idx="45">
                  <c:v>579</c:v>
                </c:pt>
                <c:pt idx="46">
                  <c:v>547</c:v>
                </c:pt>
                <c:pt idx="47">
                  <c:v>455</c:v>
                </c:pt>
                <c:pt idx="48">
                  <c:v>547</c:v>
                </c:pt>
                <c:pt idx="49">
                  <c:v>492</c:v>
                </c:pt>
                <c:pt idx="50">
                  <c:v>536</c:v>
                </c:pt>
                <c:pt idx="51">
                  <c:v>530</c:v>
                </c:pt>
                <c:pt idx="52">
                  <c:v>524</c:v>
                </c:pt>
                <c:pt idx="53">
                  <c:v>595</c:v>
                </c:pt>
                <c:pt idx="54">
                  <c:v>585</c:v>
                </c:pt>
                <c:pt idx="55">
                  <c:v>590</c:v>
                </c:pt>
                <c:pt idx="56">
                  <c:v>613</c:v>
                </c:pt>
                <c:pt idx="57">
                  <c:v>627</c:v>
                </c:pt>
                <c:pt idx="58">
                  <c:v>667</c:v>
                </c:pt>
                <c:pt idx="59">
                  <c:v>661</c:v>
                </c:pt>
                <c:pt idx="60">
                  <c:v>752</c:v>
                </c:pt>
                <c:pt idx="61">
                  <c:v>718</c:v>
                </c:pt>
                <c:pt idx="62">
                  <c:v>735</c:v>
                </c:pt>
                <c:pt idx="63">
                  <c:v>531</c:v>
                </c:pt>
                <c:pt idx="64">
                  <c:v>355</c:v>
                </c:pt>
                <c:pt idx="65">
                  <c:v>433</c:v>
                </c:pt>
                <c:pt idx="66">
                  <c:v>501</c:v>
                </c:pt>
                <c:pt idx="67">
                  <c:v>424</c:v>
                </c:pt>
                <c:pt idx="68">
                  <c:v>460</c:v>
                </c:pt>
                <c:pt idx="69">
                  <c:v>405</c:v>
                </c:pt>
                <c:pt idx="70">
                  <c:v>361</c:v>
                </c:pt>
                <c:pt idx="71">
                  <c:v>339</c:v>
                </c:pt>
                <c:pt idx="72">
                  <c:v>378</c:v>
                </c:pt>
                <c:pt idx="73">
                  <c:v>359</c:v>
                </c:pt>
                <c:pt idx="74">
                  <c:v>311</c:v>
                </c:pt>
                <c:pt idx="75">
                  <c:v>293</c:v>
                </c:pt>
                <c:pt idx="76">
                  <c:v>271</c:v>
                </c:pt>
                <c:pt idx="77">
                  <c:v>277</c:v>
                </c:pt>
                <c:pt idx="78">
                  <c:v>294</c:v>
                </c:pt>
                <c:pt idx="79">
                  <c:v>245</c:v>
                </c:pt>
                <c:pt idx="80">
                  <c:v>244</c:v>
                </c:pt>
                <c:pt idx="81">
                  <c:v>242</c:v>
                </c:pt>
                <c:pt idx="82">
                  <c:v>208</c:v>
                </c:pt>
                <c:pt idx="83">
                  <c:v>215</c:v>
                </c:pt>
                <c:pt idx="84">
                  <c:v>172</c:v>
                </c:pt>
                <c:pt idx="85">
                  <c:v>148</c:v>
                </c:pt>
                <c:pt idx="86">
                  <c:v>92</c:v>
                </c:pt>
                <c:pt idx="87">
                  <c:v>75</c:v>
                </c:pt>
                <c:pt idx="88">
                  <c:v>56</c:v>
                </c:pt>
                <c:pt idx="89">
                  <c:v>59</c:v>
                </c:pt>
                <c:pt idx="90">
                  <c:v>43</c:v>
                </c:pt>
                <c:pt idx="91">
                  <c:v>39</c:v>
                </c:pt>
                <c:pt idx="92">
                  <c:v>31</c:v>
                </c:pt>
                <c:pt idx="93">
                  <c:v>21</c:v>
                </c:pt>
                <c:pt idx="94">
                  <c:v>15</c:v>
                </c:pt>
                <c:pt idx="95">
                  <c:v>14</c:v>
                </c:pt>
                <c:pt idx="96">
                  <c:v>19</c:v>
                </c:pt>
                <c:pt idx="97">
                  <c:v>4</c:v>
                </c:pt>
                <c:pt idx="98">
                  <c:v>1</c:v>
                </c:pt>
                <c:pt idx="99">
                  <c:v>3</c:v>
                </c:pt>
                <c:pt idx="10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1-4099-BB8A-84FAA9B5A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3149743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平成22年'!$D$3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平成22年'!$B$4:$B$104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平成22年'!$D$4:$D$104</c:f>
              <c:numCache>
                <c:formatCode>#,##0_);[Red]\(#,##0\)</c:formatCode>
                <c:ptCount val="101"/>
                <c:pt idx="0">
                  <c:v>471</c:v>
                </c:pt>
                <c:pt idx="1">
                  <c:v>461</c:v>
                </c:pt>
                <c:pt idx="2">
                  <c:v>502</c:v>
                </c:pt>
                <c:pt idx="3">
                  <c:v>444</c:v>
                </c:pt>
                <c:pt idx="4">
                  <c:v>410</c:v>
                </c:pt>
                <c:pt idx="5">
                  <c:v>458</c:v>
                </c:pt>
                <c:pt idx="6">
                  <c:v>446</c:v>
                </c:pt>
                <c:pt idx="7">
                  <c:v>423</c:v>
                </c:pt>
                <c:pt idx="8">
                  <c:v>441</c:v>
                </c:pt>
                <c:pt idx="9">
                  <c:v>421</c:v>
                </c:pt>
                <c:pt idx="10">
                  <c:v>453</c:v>
                </c:pt>
                <c:pt idx="11">
                  <c:v>394</c:v>
                </c:pt>
                <c:pt idx="12">
                  <c:v>405</c:v>
                </c:pt>
                <c:pt idx="13">
                  <c:v>429</c:v>
                </c:pt>
                <c:pt idx="14">
                  <c:v>394</c:v>
                </c:pt>
                <c:pt idx="15">
                  <c:v>389</c:v>
                </c:pt>
                <c:pt idx="16">
                  <c:v>415</c:v>
                </c:pt>
                <c:pt idx="17">
                  <c:v>386</c:v>
                </c:pt>
                <c:pt idx="18">
                  <c:v>414</c:v>
                </c:pt>
                <c:pt idx="19">
                  <c:v>443</c:v>
                </c:pt>
                <c:pt idx="20">
                  <c:v>441</c:v>
                </c:pt>
                <c:pt idx="21">
                  <c:v>470</c:v>
                </c:pt>
                <c:pt idx="22">
                  <c:v>498</c:v>
                </c:pt>
                <c:pt idx="23">
                  <c:v>502</c:v>
                </c:pt>
                <c:pt idx="24">
                  <c:v>544</c:v>
                </c:pt>
                <c:pt idx="25">
                  <c:v>564</c:v>
                </c:pt>
                <c:pt idx="26">
                  <c:v>529</c:v>
                </c:pt>
                <c:pt idx="27">
                  <c:v>545</c:v>
                </c:pt>
                <c:pt idx="28">
                  <c:v>577</c:v>
                </c:pt>
                <c:pt idx="29">
                  <c:v>648</c:v>
                </c:pt>
                <c:pt idx="30">
                  <c:v>641</c:v>
                </c:pt>
                <c:pt idx="31">
                  <c:v>615</c:v>
                </c:pt>
                <c:pt idx="32">
                  <c:v>641</c:v>
                </c:pt>
                <c:pt idx="33">
                  <c:v>666</c:v>
                </c:pt>
                <c:pt idx="34">
                  <c:v>653</c:v>
                </c:pt>
                <c:pt idx="35">
                  <c:v>605</c:v>
                </c:pt>
                <c:pt idx="36">
                  <c:v>707</c:v>
                </c:pt>
                <c:pt idx="37">
                  <c:v>698</c:v>
                </c:pt>
                <c:pt idx="38">
                  <c:v>626</c:v>
                </c:pt>
                <c:pt idx="39">
                  <c:v>628</c:v>
                </c:pt>
                <c:pt idx="40">
                  <c:v>550</c:v>
                </c:pt>
                <c:pt idx="41">
                  <c:v>568</c:v>
                </c:pt>
                <c:pt idx="42">
                  <c:v>567</c:v>
                </c:pt>
                <c:pt idx="43">
                  <c:v>432</c:v>
                </c:pt>
                <c:pt idx="44">
                  <c:v>469</c:v>
                </c:pt>
                <c:pt idx="45">
                  <c:v>518</c:v>
                </c:pt>
                <c:pt idx="46">
                  <c:v>488</c:v>
                </c:pt>
                <c:pt idx="47">
                  <c:v>473</c:v>
                </c:pt>
                <c:pt idx="48">
                  <c:v>495</c:v>
                </c:pt>
                <c:pt idx="49">
                  <c:v>512</c:v>
                </c:pt>
                <c:pt idx="50">
                  <c:v>542</c:v>
                </c:pt>
                <c:pt idx="51">
                  <c:v>540</c:v>
                </c:pt>
                <c:pt idx="52">
                  <c:v>538</c:v>
                </c:pt>
                <c:pt idx="53">
                  <c:v>568</c:v>
                </c:pt>
                <c:pt idx="54">
                  <c:v>558</c:v>
                </c:pt>
                <c:pt idx="55">
                  <c:v>511</c:v>
                </c:pt>
                <c:pt idx="56">
                  <c:v>575</c:v>
                </c:pt>
                <c:pt idx="57">
                  <c:v>595</c:v>
                </c:pt>
                <c:pt idx="58">
                  <c:v>614</c:v>
                </c:pt>
                <c:pt idx="59">
                  <c:v>603</c:v>
                </c:pt>
                <c:pt idx="60">
                  <c:v>670</c:v>
                </c:pt>
                <c:pt idx="61">
                  <c:v>658</c:v>
                </c:pt>
                <c:pt idx="62">
                  <c:v>669</c:v>
                </c:pt>
                <c:pt idx="63">
                  <c:v>512</c:v>
                </c:pt>
                <c:pt idx="64">
                  <c:v>343</c:v>
                </c:pt>
                <c:pt idx="65">
                  <c:v>461</c:v>
                </c:pt>
                <c:pt idx="66">
                  <c:v>466</c:v>
                </c:pt>
                <c:pt idx="67">
                  <c:v>463</c:v>
                </c:pt>
                <c:pt idx="68">
                  <c:v>429</c:v>
                </c:pt>
                <c:pt idx="69">
                  <c:v>439</c:v>
                </c:pt>
                <c:pt idx="70">
                  <c:v>392</c:v>
                </c:pt>
                <c:pt idx="71">
                  <c:v>377</c:v>
                </c:pt>
                <c:pt idx="72">
                  <c:v>373</c:v>
                </c:pt>
                <c:pt idx="73">
                  <c:v>373</c:v>
                </c:pt>
                <c:pt idx="74">
                  <c:v>368</c:v>
                </c:pt>
                <c:pt idx="75">
                  <c:v>401</c:v>
                </c:pt>
                <c:pt idx="76">
                  <c:v>355</c:v>
                </c:pt>
                <c:pt idx="77">
                  <c:v>373</c:v>
                </c:pt>
                <c:pt idx="78">
                  <c:v>341</c:v>
                </c:pt>
                <c:pt idx="79">
                  <c:v>347</c:v>
                </c:pt>
                <c:pt idx="80">
                  <c:v>299</c:v>
                </c:pt>
                <c:pt idx="81">
                  <c:v>321</c:v>
                </c:pt>
                <c:pt idx="82">
                  <c:v>295</c:v>
                </c:pt>
                <c:pt idx="83">
                  <c:v>296</c:v>
                </c:pt>
                <c:pt idx="84">
                  <c:v>273</c:v>
                </c:pt>
                <c:pt idx="85">
                  <c:v>237</c:v>
                </c:pt>
                <c:pt idx="86">
                  <c:v>224</c:v>
                </c:pt>
                <c:pt idx="87">
                  <c:v>182</c:v>
                </c:pt>
                <c:pt idx="88">
                  <c:v>176</c:v>
                </c:pt>
                <c:pt idx="89">
                  <c:v>153</c:v>
                </c:pt>
                <c:pt idx="90">
                  <c:v>125</c:v>
                </c:pt>
                <c:pt idx="91">
                  <c:v>134</c:v>
                </c:pt>
                <c:pt idx="92">
                  <c:v>81</c:v>
                </c:pt>
                <c:pt idx="93">
                  <c:v>85</c:v>
                </c:pt>
                <c:pt idx="94">
                  <c:v>59</c:v>
                </c:pt>
                <c:pt idx="95">
                  <c:v>58</c:v>
                </c:pt>
                <c:pt idx="96">
                  <c:v>47</c:v>
                </c:pt>
                <c:pt idx="97">
                  <c:v>22</c:v>
                </c:pt>
                <c:pt idx="98">
                  <c:v>25</c:v>
                </c:pt>
                <c:pt idx="99">
                  <c:v>16</c:v>
                </c:pt>
                <c:pt idx="100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D1-4099-BB8A-84FAA9B5A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13149743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49743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867103777"/>
          <c:y val="1.4268064174097445E-2"/>
          <c:w val="0.33982321175370322"/>
          <c:h val="3.96366480679981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H21.04.01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3921537953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平成21年'!$C$3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平成21年'!$B$4:$B$104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平成21年'!$C$4:$C$104</c:f>
              <c:numCache>
                <c:formatCode>#,##0_);[Red]\(#,##0\)</c:formatCode>
                <c:ptCount val="101"/>
                <c:pt idx="0">
                  <c:v>471</c:v>
                </c:pt>
                <c:pt idx="1">
                  <c:v>520</c:v>
                </c:pt>
                <c:pt idx="2">
                  <c:v>532</c:v>
                </c:pt>
                <c:pt idx="3">
                  <c:v>463</c:v>
                </c:pt>
                <c:pt idx="4">
                  <c:v>472</c:v>
                </c:pt>
                <c:pt idx="5">
                  <c:v>451</c:v>
                </c:pt>
                <c:pt idx="6">
                  <c:v>460</c:v>
                </c:pt>
                <c:pt idx="7">
                  <c:v>455</c:v>
                </c:pt>
                <c:pt idx="8">
                  <c:v>469</c:v>
                </c:pt>
                <c:pt idx="9">
                  <c:v>453</c:v>
                </c:pt>
                <c:pt idx="10">
                  <c:v>469</c:v>
                </c:pt>
                <c:pt idx="11">
                  <c:v>453</c:v>
                </c:pt>
                <c:pt idx="12">
                  <c:v>402</c:v>
                </c:pt>
                <c:pt idx="13">
                  <c:v>420</c:v>
                </c:pt>
                <c:pt idx="14">
                  <c:v>418</c:v>
                </c:pt>
                <c:pt idx="15">
                  <c:v>437</c:v>
                </c:pt>
                <c:pt idx="16">
                  <c:v>451</c:v>
                </c:pt>
                <c:pt idx="17">
                  <c:v>445</c:v>
                </c:pt>
                <c:pt idx="18">
                  <c:v>432</c:v>
                </c:pt>
                <c:pt idx="19">
                  <c:v>459</c:v>
                </c:pt>
                <c:pt idx="20">
                  <c:v>500</c:v>
                </c:pt>
                <c:pt idx="21">
                  <c:v>503</c:v>
                </c:pt>
                <c:pt idx="22">
                  <c:v>536</c:v>
                </c:pt>
                <c:pt idx="23">
                  <c:v>595</c:v>
                </c:pt>
                <c:pt idx="24">
                  <c:v>623</c:v>
                </c:pt>
                <c:pt idx="25">
                  <c:v>650</c:v>
                </c:pt>
                <c:pt idx="26">
                  <c:v>597</c:v>
                </c:pt>
                <c:pt idx="27">
                  <c:v>712</c:v>
                </c:pt>
                <c:pt idx="28">
                  <c:v>696</c:v>
                </c:pt>
                <c:pt idx="29">
                  <c:v>700</c:v>
                </c:pt>
                <c:pt idx="30">
                  <c:v>719</c:v>
                </c:pt>
                <c:pt idx="31">
                  <c:v>735</c:v>
                </c:pt>
                <c:pt idx="32">
                  <c:v>715</c:v>
                </c:pt>
                <c:pt idx="33">
                  <c:v>772</c:v>
                </c:pt>
                <c:pt idx="34">
                  <c:v>749</c:v>
                </c:pt>
                <c:pt idx="35">
                  <c:v>781</c:v>
                </c:pt>
                <c:pt idx="36">
                  <c:v>782</c:v>
                </c:pt>
                <c:pt idx="37">
                  <c:v>717</c:v>
                </c:pt>
                <c:pt idx="38">
                  <c:v>710</c:v>
                </c:pt>
                <c:pt idx="39">
                  <c:v>657</c:v>
                </c:pt>
                <c:pt idx="40">
                  <c:v>656</c:v>
                </c:pt>
                <c:pt idx="41">
                  <c:v>615</c:v>
                </c:pt>
                <c:pt idx="42">
                  <c:v>490</c:v>
                </c:pt>
                <c:pt idx="43">
                  <c:v>549</c:v>
                </c:pt>
                <c:pt idx="44">
                  <c:v>598</c:v>
                </c:pt>
                <c:pt idx="45">
                  <c:v>550</c:v>
                </c:pt>
                <c:pt idx="46">
                  <c:v>467</c:v>
                </c:pt>
                <c:pt idx="47">
                  <c:v>542</c:v>
                </c:pt>
                <c:pt idx="48">
                  <c:v>494</c:v>
                </c:pt>
                <c:pt idx="49">
                  <c:v>531</c:v>
                </c:pt>
                <c:pt idx="50">
                  <c:v>550</c:v>
                </c:pt>
                <c:pt idx="51">
                  <c:v>532</c:v>
                </c:pt>
                <c:pt idx="52">
                  <c:v>596</c:v>
                </c:pt>
                <c:pt idx="53">
                  <c:v>592</c:v>
                </c:pt>
                <c:pt idx="54">
                  <c:v>607</c:v>
                </c:pt>
                <c:pt idx="55">
                  <c:v>618</c:v>
                </c:pt>
                <c:pt idx="56">
                  <c:v>631</c:v>
                </c:pt>
                <c:pt idx="57">
                  <c:v>672</c:v>
                </c:pt>
                <c:pt idx="58">
                  <c:v>673</c:v>
                </c:pt>
                <c:pt idx="59">
                  <c:v>759</c:v>
                </c:pt>
                <c:pt idx="60">
                  <c:v>723</c:v>
                </c:pt>
                <c:pt idx="61">
                  <c:v>736</c:v>
                </c:pt>
                <c:pt idx="62">
                  <c:v>536</c:v>
                </c:pt>
                <c:pt idx="63">
                  <c:v>363</c:v>
                </c:pt>
                <c:pt idx="64">
                  <c:v>437</c:v>
                </c:pt>
                <c:pt idx="65">
                  <c:v>509</c:v>
                </c:pt>
                <c:pt idx="66">
                  <c:v>429</c:v>
                </c:pt>
                <c:pt idx="67">
                  <c:v>468</c:v>
                </c:pt>
                <c:pt idx="68">
                  <c:v>416</c:v>
                </c:pt>
                <c:pt idx="69">
                  <c:v>370</c:v>
                </c:pt>
                <c:pt idx="70">
                  <c:v>344</c:v>
                </c:pt>
                <c:pt idx="71">
                  <c:v>387</c:v>
                </c:pt>
                <c:pt idx="72">
                  <c:v>372</c:v>
                </c:pt>
                <c:pt idx="73">
                  <c:v>318</c:v>
                </c:pt>
                <c:pt idx="74">
                  <c:v>304</c:v>
                </c:pt>
                <c:pt idx="75">
                  <c:v>272</c:v>
                </c:pt>
                <c:pt idx="76">
                  <c:v>289</c:v>
                </c:pt>
                <c:pt idx="77">
                  <c:v>303</c:v>
                </c:pt>
                <c:pt idx="78">
                  <c:v>255</c:v>
                </c:pt>
                <c:pt idx="79">
                  <c:v>254</c:v>
                </c:pt>
                <c:pt idx="80">
                  <c:v>251</c:v>
                </c:pt>
                <c:pt idx="81">
                  <c:v>224</c:v>
                </c:pt>
                <c:pt idx="82">
                  <c:v>227</c:v>
                </c:pt>
                <c:pt idx="83">
                  <c:v>183</c:v>
                </c:pt>
                <c:pt idx="84">
                  <c:v>160</c:v>
                </c:pt>
                <c:pt idx="85">
                  <c:v>101</c:v>
                </c:pt>
                <c:pt idx="86">
                  <c:v>84</c:v>
                </c:pt>
                <c:pt idx="87">
                  <c:v>66</c:v>
                </c:pt>
                <c:pt idx="88">
                  <c:v>64</c:v>
                </c:pt>
                <c:pt idx="89">
                  <c:v>60</c:v>
                </c:pt>
                <c:pt idx="90">
                  <c:v>47</c:v>
                </c:pt>
                <c:pt idx="91">
                  <c:v>41</c:v>
                </c:pt>
                <c:pt idx="92">
                  <c:v>27</c:v>
                </c:pt>
                <c:pt idx="93">
                  <c:v>19</c:v>
                </c:pt>
                <c:pt idx="94">
                  <c:v>16</c:v>
                </c:pt>
                <c:pt idx="95">
                  <c:v>20</c:v>
                </c:pt>
                <c:pt idx="96">
                  <c:v>6</c:v>
                </c:pt>
                <c:pt idx="97">
                  <c:v>1</c:v>
                </c:pt>
                <c:pt idx="98">
                  <c:v>3</c:v>
                </c:pt>
                <c:pt idx="99">
                  <c:v>1</c:v>
                </c:pt>
                <c:pt idx="10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77-4178-8C0B-CE7F18A20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3148943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平成21年'!$D$3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平成21年'!$B$4:$B$104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平成21年'!$D$4:$D$104</c:f>
              <c:numCache>
                <c:formatCode>#,##0_);[Red]\(#,##0\)</c:formatCode>
                <c:ptCount val="101"/>
                <c:pt idx="0">
                  <c:v>447</c:v>
                </c:pt>
                <c:pt idx="1">
                  <c:v>504</c:v>
                </c:pt>
                <c:pt idx="2">
                  <c:v>451</c:v>
                </c:pt>
                <c:pt idx="3">
                  <c:v>412</c:v>
                </c:pt>
                <c:pt idx="4">
                  <c:v>460</c:v>
                </c:pt>
                <c:pt idx="5">
                  <c:v>446</c:v>
                </c:pt>
                <c:pt idx="6">
                  <c:v>427</c:v>
                </c:pt>
                <c:pt idx="7">
                  <c:v>453</c:v>
                </c:pt>
                <c:pt idx="8">
                  <c:v>427</c:v>
                </c:pt>
                <c:pt idx="9">
                  <c:v>457</c:v>
                </c:pt>
                <c:pt idx="10">
                  <c:v>394</c:v>
                </c:pt>
                <c:pt idx="11">
                  <c:v>402</c:v>
                </c:pt>
                <c:pt idx="12">
                  <c:v>427</c:v>
                </c:pt>
                <c:pt idx="13">
                  <c:v>394</c:v>
                </c:pt>
                <c:pt idx="14">
                  <c:v>389</c:v>
                </c:pt>
                <c:pt idx="15">
                  <c:v>413</c:v>
                </c:pt>
                <c:pt idx="16">
                  <c:v>383</c:v>
                </c:pt>
                <c:pt idx="17">
                  <c:v>424</c:v>
                </c:pt>
                <c:pt idx="18">
                  <c:v>445</c:v>
                </c:pt>
                <c:pt idx="19">
                  <c:v>438</c:v>
                </c:pt>
                <c:pt idx="20">
                  <c:v>472</c:v>
                </c:pt>
                <c:pt idx="21">
                  <c:v>513</c:v>
                </c:pt>
                <c:pt idx="22">
                  <c:v>513</c:v>
                </c:pt>
                <c:pt idx="23">
                  <c:v>536</c:v>
                </c:pt>
                <c:pt idx="24">
                  <c:v>564</c:v>
                </c:pt>
                <c:pt idx="25">
                  <c:v>543</c:v>
                </c:pt>
                <c:pt idx="26">
                  <c:v>577</c:v>
                </c:pt>
                <c:pt idx="27">
                  <c:v>579</c:v>
                </c:pt>
                <c:pt idx="28">
                  <c:v>660</c:v>
                </c:pt>
                <c:pt idx="29">
                  <c:v>644</c:v>
                </c:pt>
                <c:pt idx="30">
                  <c:v>621</c:v>
                </c:pt>
                <c:pt idx="31">
                  <c:v>647</c:v>
                </c:pt>
                <c:pt idx="32">
                  <c:v>660</c:v>
                </c:pt>
                <c:pt idx="33">
                  <c:v>662</c:v>
                </c:pt>
                <c:pt idx="34">
                  <c:v>627</c:v>
                </c:pt>
                <c:pt idx="35">
                  <c:v>700</c:v>
                </c:pt>
                <c:pt idx="36">
                  <c:v>694</c:v>
                </c:pt>
                <c:pt idx="37">
                  <c:v>631</c:v>
                </c:pt>
                <c:pt idx="38">
                  <c:v>631</c:v>
                </c:pt>
                <c:pt idx="39">
                  <c:v>557</c:v>
                </c:pt>
                <c:pt idx="40">
                  <c:v>575</c:v>
                </c:pt>
                <c:pt idx="41">
                  <c:v>569</c:v>
                </c:pt>
                <c:pt idx="42">
                  <c:v>439</c:v>
                </c:pt>
                <c:pt idx="43">
                  <c:v>476</c:v>
                </c:pt>
                <c:pt idx="44">
                  <c:v>528</c:v>
                </c:pt>
                <c:pt idx="45">
                  <c:v>494</c:v>
                </c:pt>
                <c:pt idx="46">
                  <c:v>469</c:v>
                </c:pt>
                <c:pt idx="47">
                  <c:v>495</c:v>
                </c:pt>
                <c:pt idx="48">
                  <c:v>505</c:v>
                </c:pt>
                <c:pt idx="49">
                  <c:v>557</c:v>
                </c:pt>
                <c:pt idx="50">
                  <c:v>544</c:v>
                </c:pt>
                <c:pt idx="51">
                  <c:v>549</c:v>
                </c:pt>
                <c:pt idx="52">
                  <c:v>581</c:v>
                </c:pt>
                <c:pt idx="53">
                  <c:v>558</c:v>
                </c:pt>
                <c:pt idx="54">
                  <c:v>520</c:v>
                </c:pt>
                <c:pt idx="55">
                  <c:v>579</c:v>
                </c:pt>
                <c:pt idx="56">
                  <c:v>602</c:v>
                </c:pt>
                <c:pt idx="57">
                  <c:v>615</c:v>
                </c:pt>
                <c:pt idx="58">
                  <c:v>605</c:v>
                </c:pt>
                <c:pt idx="59">
                  <c:v>673</c:v>
                </c:pt>
                <c:pt idx="60">
                  <c:v>672</c:v>
                </c:pt>
                <c:pt idx="61">
                  <c:v>670</c:v>
                </c:pt>
                <c:pt idx="62">
                  <c:v>509</c:v>
                </c:pt>
                <c:pt idx="63">
                  <c:v>346</c:v>
                </c:pt>
                <c:pt idx="64">
                  <c:v>464</c:v>
                </c:pt>
                <c:pt idx="65">
                  <c:v>466</c:v>
                </c:pt>
                <c:pt idx="66">
                  <c:v>468</c:v>
                </c:pt>
                <c:pt idx="67">
                  <c:v>433</c:v>
                </c:pt>
                <c:pt idx="68">
                  <c:v>443</c:v>
                </c:pt>
                <c:pt idx="69">
                  <c:v>396</c:v>
                </c:pt>
                <c:pt idx="70">
                  <c:v>376</c:v>
                </c:pt>
                <c:pt idx="71">
                  <c:v>371</c:v>
                </c:pt>
                <c:pt idx="72">
                  <c:v>373</c:v>
                </c:pt>
                <c:pt idx="73">
                  <c:v>370</c:v>
                </c:pt>
                <c:pt idx="74">
                  <c:v>409</c:v>
                </c:pt>
                <c:pt idx="75">
                  <c:v>366</c:v>
                </c:pt>
                <c:pt idx="76">
                  <c:v>372</c:v>
                </c:pt>
                <c:pt idx="77">
                  <c:v>350</c:v>
                </c:pt>
                <c:pt idx="78">
                  <c:v>352</c:v>
                </c:pt>
                <c:pt idx="79">
                  <c:v>305</c:v>
                </c:pt>
                <c:pt idx="80">
                  <c:v>328</c:v>
                </c:pt>
                <c:pt idx="81">
                  <c:v>305</c:v>
                </c:pt>
                <c:pt idx="82">
                  <c:v>308</c:v>
                </c:pt>
                <c:pt idx="83">
                  <c:v>279</c:v>
                </c:pt>
                <c:pt idx="84">
                  <c:v>244</c:v>
                </c:pt>
                <c:pt idx="85">
                  <c:v>245</c:v>
                </c:pt>
                <c:pt idx="86">
                  <c:v>186</c:v>
                </c:pt>
                <c:pt idx="87">
                  <c:v>188</c:v>
                </c:pt>
                <c:pt idx="88">
                  <c:v>166</c:v>
                </c:pt>
                <c:pt idx="89">
                  <c:v>139</c:v>
                </c:pt>
                <c:pt idx="90">
                  <c:v>144</c:v>
                </c:pt>
                <c:pt idx="91">
                  <c:v>86</c:v>
                </c:pt>
                <c:pt idx="92">
                  <c:v>99</c:v>
                </c:pt>
                <c:pt idx="93">
                  <c:v>71</c:v>
                </c:pt>
                <c:pt idx="94">
                  <c:v>65</c:v>
                </c:pt>
                <c:pt idx="95">
                  <c:v>57</c:v>
                </c:pt>
                <c:pt idx="96">
                  <c:v>31</c:v>
                </c:pt>
                <c:pt idx="97">
                  <c:v>32</c:v>
                </c:pt>
                <c:pt idx="98">
                  <c:v>21</c:v>
                </c:pt>
                <c:pt idx="99">
                  <c:v>9</c:v>
                </c:pt>
                <c:pt idx="100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77-4178-8C0B-CE7F18A20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13148943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48943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2687033045"/>
          <c:y val="1.4268064174097445E-2"/>
          <c:w val="0.33982318706325387"/>
          <c:h val="3.96366480679981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H20.04.01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3921537953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平成20年'!$C$3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平成20年'!$B$4:$B$104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平成20年'!$C$4:$C$104</c:f>
              <c:numCache>
                <c:formatCode>#,##0_);[Red]\(#,##0\)</c:formatCode>
                <c:ptCount val="101"/>
                <c:pt idx="0">
                  <c:v>514</c:v>
                </c:pt>
                <c:pt idx="1">
                  <c:v>524</c:v>
                </c:pt>
                <c:pt idx="2">
                  <c:v>464</c:v>
                </c:pt>
                <c:pt idx="3">
                  <c:v>477</c:v>
                </c:pt>
                <c:pt idx="4">
                  <c:v>444</c:v>
                </c:pt>
                <c:pt idx="5">
                  <c:v>467</c:v>
                </c:pt>
                <c:pt idx="6">
                  <c:v>445</c:v>
                </c:pt>
                <c:pt idx="7">
                  <c:v>473</c:v>
                </c:pt>
                <c:pt idx="8">
                  <c:v>455</c:v>
                </c:pt>
                <c:pt idx="9">
                  <c:v>469</c:v>
                </c:pt>
                <c:pt idx="10">
                  <c:v>447</c:v>
                </c:pt>
                <c:pt idx="11">
                  <c:v>402</c:v>
                </c:pt>
                <c:pt idx="12">
                  <c:v>418</c:v>
                </c:pt>
                <c:pt idx="13">
                  <c:v>424</c:v>
                </c:pt>
                <c:pt idx="14">
                  <c:v>431</c:v>
                </c:pt>
                <c:pt idx="15">
                  <c:v>450</c:v>
                </c:pt>
                <c:pt idx="16">
                  <c:v>435</c:v>
                </c:pt>
                <c:pt idx="17">
                  <c:v>425</c:v>
                </c:pt>
                <c:pt idx="18">
                  <c:v>448</c:v>
                </c:pt>
                <c:pt idx="19">
                  <c:v>499</c:v>
                </c:pt>
                <c:pt idx="20">
                  <c:v>493</c:v>
                </c:pt>
                <c:pt idx="21">
                  <c:v>515</c:v>
                </c:pt>
                <c:pt idx="22">
                  <c:v>559</c:v>
                </c:pt>
                <c:pt idx="23">
                  <c:v>571</c:v>
                </c:pt>
                <c:pt idx="24">
                  <c:v>604</c:v>
                </c:pt>
                <c:pt idx="25">
                  <c:v>595</c:v>
                </c:pt>
                <c:pt idx="26">
                  <c:v>673</c:v>
                </c:pt>
                <c:pt idx="27">
                  <c:v>694</c:v>
                </c:pt>
                <c:pt idx="28">
                  <c:v>694</c:v>
                </c:pt>
                <c:pt idx="29">
                  <c:v>684</c:v>
                </c:pt>
                <c:pt idx="30">
                  <c:v>714</c:v>
                </c:pt>
                <c:pt idx="31">
                  <c:v>736</c:v>
                </c:pt>
                <c:pt idx="32">
                  <c:v>757</c:v>
                </c:pt>
                <c:pt idx="33">
                  <c:v>769</c:v>
                </c:pt>
                <c:pt idx="34">
                  <c:v>788</c:v>
                </c:pt>
                <c:pt idx="35">
                  <c:v>770</c:v>
                </c:pt>
                <c:pt idx="36">
                  <c:v>726</c:v>
                </c:pt>
                <c:pt idx="37">
                  <c:v>718</c:v>
                </c:pt>
                <c:pt idx="38">
                  <c:v>650</c:v>
                </c:pt>
                <c:pt idx="39">
                  <c:v>648</c:v>
                </c:pt>
                <c:pt idx="40">
                  <c:v>622</c:v>
                </c:pt>
                <c:pt idx="41">
                  <c:v>500</c:v>
                </c:pt>
                <c:pt idx="42">
                  <c:v>561</c:v>
                </c:pt>
                <c:pt idx="43">
                  <c:v>588</c:v>
                </c:pt>
                <c:pt idx="44">
                  <c:v>555</c:v>
                </c:pt>
                <c:pt idx="45">
                  <c:v>474</c:v>
                </c:pt>
                <c:pt idx="46">
                  <c:v>542</c:v>
                </c:pt>
                <c:pt idx="47">
                  <c:v>501</c:v>
                </c:pt>
                <c:pt idx="48">
                  <c:v>543</c:v>
                </c:pt>
                <c:pt idx="49">
                  <c:v>545</c:v>
                </c:pt>
                <c:pt idx="50">
                  <c:v>538</c:v>
                </c:pt>
                <c:pt idx="51">
                  <c:v>600</c:v>
                </c:pt>
                <c:pt idx="52">
                  <c:v>604</c:v>
                </c:pt>
                <c:pt idx="53">
                  <c:v>608</c:v>
                </c:pt>
                <c:pt idx="54">
                  <c:v>617</c:v>
                </c:pt>
                <c:pt idx="55">
                  <c:v>626</c:v>
                </c:pt>
                <c:pt idx="56">
                  <c:v>671</c:v>
                </c:pt>
                <c:pt idx="57">
                  <c:v>669</c:v>
                </c:pt>
                <c:pt idx="58">
                  <c:v>761</c:v>
                </c:pt>
                <c:pt idx="59">
                  <c:v>719</c:v>
                </c:pt>
                <c:pt idx="60">
                  <c:v>748</c:v>
                </c:pt>
                <c:pt idx="61">
                  <c:v>539</c:v>
                </c:pt>
                <c:pt idx="62">
                  <c:v>364</c:v>
                </c:pt>
                <c:pt idx="63">
                  <c:v>443</c:v>
                </c:pt>
                <c:pt idx="64">
                  <c:v>512</c:v>
                </c:pt>
                <c:pt idx="65">
                  <c:v>440</c:v>
                </c:pt>
                <c:pt idx="66">
                  <c:v>476</c:v>
                </c:pt>
                <c:pt idx="67">
                  <c:v>429</c:v>
                </c:pt>
                <c:pt idx="68">
                  <c:v>370</c:v>
                </c:pt>
                <c:pt idx="69">
                  <c:v>349</c:v>
                </c:pt>
                <c:pt idx="70">
                  <c:v>395</c:v>
                </c:pt>
                <c:pt idx="71">
                  <c:v>380</c:v>
                </c:pt>
                <c:pt idx="72">
                  <c:v>324</c:v>
                </c:pt>
                <c:pt idx="73">
                  <c:v>305</c:v>
                </c:pt>
                <c:pt idx="74">
                  <c:v>276</c:v>
                </c:pt>
                <c:pt idx="75">
                  <c:v>300</c:v>
                </c:pt>
                <c:pt idx="76">
                  <c:v>314</c:v>
                </c:pt>
                <c:pt idx="77">
                  <c:v>262</c:v>
                </c:pt>
                <c:pt idx="78">
                  <c:v>261</c:v>
                </c:pt>
                <c:pt idx="79">
                  <c:v>259</c:v>
                </c:pt>
                <c:pt idx="80">
                  <c:v>237</c:v>
                </c:pt>
                <c:pt idx="81">
                  <c:v>244</c:v>
                </c:pt>
                <c:pt idx="82">
                  <c:v>197</c:v>
                </c:pt>
                <c:pt idx="83">
                  <c:v>180</c:v>
                </c:pt>
                <c:pt idx="84">
                  <c:v>110</c:v>
                </c:pt>
                <c:pt idx="85">
                  <c:v>103</c:v>
                </c:pt>
                <c:pt idx="86">
                  <c:v>80</c:v>
                </c:pt>
                <c:pt idx="87">
                  <c:v>68</c:v>
                </c:pt>
                <c:pt idx="88">
                  <c:v>72</c:v>
                </c:pt>
                <c:pt idx="89">
                  <c:v>54</c:v>
                </c:pt>
                <c:pt idx="90">
                  <c:v>55</c:v>
                </c:pt>
                <c:pt idx="91">
                  <c:v>33</c:v>
                </c:pt>
                <c:pt idx="92">
                  <c:v>26</c:v>
                </c:pt>
                <c:pt idx="93">
                  <c:v>21</c:v>
                </c:pt>
                <c:pt idx="94">
                  <c:v>25</c:v>
                </c:pt>
                <c:pt idx="95">
                  <c:v>10</c:v>
                </c:pt>
                <c:pt idx="96">
                  <c:v>4</c:v>
                </c:pt>
                <c:pt idx="97">
                  <c:v>6</c:v>
                </c:pt>
                <c:pt idx="98">
                  <c:v>4</c:v>
                </c:pt>
                <c:pt idx="99">
                  <c:v>1</c:v>
                </c:pt>
                <c:pt idx="10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D-47EA-B112-00236351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3148543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平成20年'!$D$3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平成20年'!$B$4:$B$104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平成20年'!$D$4:$D$104</c:f>
              <c:numCache>
                <c:formatCode>#,##0_);[Red]\(#,##0\)</c:formatCode>
                <c:ptCount val="101"/>
                <c:pt idx="0">
                  <c:v>498</c:v>
                </c:pt>
                <c:pt idx="1">
                  <c:v>446</c:v>
                </c:pt>
                <c:pt idx="2">
                  <c:v>423</c:v>
                </c:pt>
                <c:pt idx="3">
                  <c:v>454</c:v>
                </c:pt>
                <c:pt idx="4">
                  <c:v>454</c:v>
                </c:pt>
                <c:pt idx="5">
                  <c:v>442</c:v>
                </c:pt>
                <c:pt idx="6">
                  <c:v>453</c:v>
                </c:pt>
                <c:pt idx="7">
                  <c:v>428</c:v>
                </c:pt>
                <c:pt idx="8">
                  <c:v>461</c:v>
                </c:pt>
                <c:pt idx="9">
                  <c:v>391</c:v>
                </c:pt>
                <c:pt idx="10">
                  <c:v>407</c:v>
                </c:pt>
                <c:pt idx="11">
                  <c:v>431</c:v>
                </c:pt>
                <c:pt idx="12">
                  <c:v>397</c:v>
                </c:pt>
                <c:pt idx="13">
                  <c:v>397</c:v>
                </c:pt>
                <c:pt idx="14">
                  <c:v>407</c:v>
                </c:pt>
                <c:pt idx="15">
                  <c:v>386</c:v>
                </c:pt>
                <c:pt idx="16">
                  <c:v>420</c:v>
                </c:pt>
                <c:pt idx="17">
                  <c:v>440</c:v>
                </c:pt>
                <c:pt idx="18">
                  <c:v>448</c:v>
                </c:pt>
                <c:pt idx="19">
                  <c:v>462</c:v>
                </c:pt>
                <c:pt idx="20">
                  <c:v>517</c:v>
                </c:pt>
                <c:pt idx="21">
                  <c:v>528</c:v>
                </c:pt>
                <c:pt idx="22">
                  <c:v>537</c:v>
                </c:pt>
                <c:pt idx="23">
                  <c:v>547</c:v>
                </c:pt>
                <c:pt idx="24">
                  <c:v>534</c:v>
                </c:pt>
                <c:pt idx="25">
                  <c:v>556</c:v>
                </c:pt>
                <c:pt idx="26">
                  <c:v>580</c:v>
                </c:pt>
                <c:pt idx="27">
                  <c:v>614</c:v>
                </c:pt>
                <c:pt idx="28">
                  <c:v>643</c:v>
                </c:pt>
                <c:pt idx="29">
                  <c:v>621</c:v>
                </c:pt>
                <c:pt idx="30">
                  <c:v>625</c:v>
                </c:pt>
                <c:pt idx="31">
                  <c:v>656</c:v>
                </c:pt>
                <c:pt idx="32">
                  <c:v>660</c:v>
                </c:pt>
                <c:pt idx="33">
                  <c:v>614</c:v>
                </c:pt>
                <c:pt idx="34">
                  <c:v>697</c:v>
                </c:pt>
                <c:pt idx="35">
                  <c:v>691</c:v>
                </c:pt>
                <c:pt idx="36">
                  <c:v>644</c:v>
                </c:pt>
                <c:pt idx="37">
                  <c:v>635</c:v>
                </c:pt>
                <c:pt idx="38">
                  <c:v>563</c:v>
                </c:pt>
                <c:pt idx="39">
                  <c:v>580</c:v>
                </c:pt>
                <c:pt idx="40">
                  <c:v>564</c:v>
                </c:pt>
                <c:pt idx="41">
                  <c:v>434</c:v>
                </c:pt>
                <c:pt idx="42">
                  <c:v>480</c:v>
                </c:pt>
                <c:pt idx="43">
                  <c:v>531</c:v>
                </c:pt>
                <c:pt idx="44">
                  <c:v>499</c:v>
                </c:pt>
                <c:pt idx="45">
                  <c:v>469</c:v>
                </c:pt>
                <c:pt idx="46">
                  <c:v>495</c:v>
                </c:pt>
                <c:pt idx="47">
                  <c:v>501</c:v>
                </c:pt>
                <c:pt idx="48">
                  <c:v>561</c:v>
                </c:pt>
                <c:pt idx="49">
                  <c:v>551</c:v>
                </c:pt>
                <c:pt idx="50">
                  <c:v>544</c:v>
                </c:pt>
                <c:pt idx="51">
                  <c:v>579</c:v>
                </c:pt>
                <c:pt idx="52">
                  <c:v>556</c:v>
                </c:pt>
                <c:pt idx="53">
                  <c:v>523</c:v>
                </c:pt>
                <c:pt idx="54">
                  <c:v>578</c:v>
                </c:pt>
                <c:pt idx="55">
                  <c:v>599</c:v>
                </c:pt>
                <c:pt idx="56">
                  <c:v>614</c:v>
                </c:pt>
                <c:pt idx="57">
                  <c:v>607</c:v>
                </c:pt>
                <c:pt idx="58">
                  <c:v>677</c:v>
                </c:pt>
                <c:pt idx="59">
                  <c:v>674</c:v>
                </c:pt>
                <c:pt idx="60">
                  <c:v>672</c:v>
                </c:pt>
                <c:pt idx="61">
                  <c:v>512</c:v>
                </c:pt>
                <c:pt idx="62">
                  <c:v>346</c:v>
                </c:pt>
                <c:pt idx="63">
                  <c:v>467</c:v>
                </c:pt>
                <c:pt idx="64">
                  <c:v>469</c:v>
                </c:pt>
                <c:pt idx="65">
                  <c:v>466</c:v>
                </c:pt>
                <c:pt idx="66">
                  <c:v>432</c:v>
                </c:pt>
                <c:pt idx="67">
                  <c:v>441</c:v>
                </c:pt>
                <c:pt idx="68">
                  <c:v>395</c:v>
                </c:pt>
                <c:pt idx="69">
                  <c:v>376</c:v>
                </c:pt>
                <c:pt idx="70">
                  <c:v>374</c:v>
                </c:pt>
                <c:pt idx="71">
                  <c:v>380</c:v>
                </c:pt>
                <c:pt idx="72">
                  <c:v>373</c:v>
                </c:pt>
                <c:pt idx="73">
                  <c:v>421</c:v>
                </c:pt>
                <c:pt idx="74">
                  <c:v>365</c:v>
                </c:pt>
                <c:pt idx="75">
                  <c:v>381</c:v>
                </c:pt>
                <c:pt idx="76">
                  <c:v>361</c:v>
                </c:pt>
                <c:pt idx="77">
                  <c:v>356</c:v>
                </c:pt>
                <c:pt idx="78">
                  <c:v>305</c:v>
                </c:pt>
                <c:pt idx="79">
                  <c:v>336</c:v>
                </c:pt>
                <c:pt idx="80">
                  <c:v>308</c:v>
                </c:pt>
                <c:pt idx="81">
                  <c:v>317</c:v>
                </c:pt>
                <c:pt idx="82">
                  <c:v>295</c:v>
                </c:pt>
                <c:pt idx="83">
                  <c:v>244</c:v>
                </c:pt>
                <c:pt idx="84">
                  <c:v>254</c:v>
                </c:pt>
                <c:pt idx="85">
                  <c:v>197</c:v>
                </c:pt>
                <c:pt idx="86">
                  <c:v>198</c:v>
                </c:pt>
                <c:pt idx="87">
                  <c:v>191</c:v>
                </c:pt>
                <c:pt idx="88">
                  <c:v>151</c:v>
                </c:pt>
                <c:pt idx="89">
                  <c:v>158</c:v>
                </c:pt>
                <c:pt idx="90">
                  <c:v>99</c:v>
                </c:pt>
                <c:pt idx="91">
                  <c:v>115</c:v>
                </c:pt>
                <c:pt idx="92">
                  <c:v>89</c:v>
                </c:pt>
                <c:pt idx="93">
                  <c:v>77</c:v>
                </c:pt>
                <c:pt idx="94">
                  <c:v>68</c:v>
                </c:pt>
                <c:pt idx="95">
                  <c:v>39</c:v>
                </c:pt>
                <c:pt idx="96">
                  <c:v>39</c:v>
                </c:pt>
                <c:pt idx="97">
                  <c:v>29</c:v>
                </c:pt>
                <c:pt idx="98">
                  <c:v>14</c:v>
                </c:pt>
                <c:pt idx="99">
                  <c:v>10</c:v>
                </c:pt>
                <c:pt idx="100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D-47EA-B112-00236351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13148543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48543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2687033045"/>
          <c:y val="1.4268064174097445E-2"/>
          <c:w val="0.33982318706325387"/>
          <c:h val="3.96366480679981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H19.04.01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09969587134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平成19年'!$C$3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平成19年'!$B$4:$B$104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平成19年'!$C$4:$C$104</c:f>
              <c:numCache>
                <c:formatCode>#,##0_);[Red]\(#,##0\)</c:formatCode>
                <c:ptCount val="101"/>
                <c:pt idx="0">
                  <c:v>502</c:v>
                </c:pt>
                <c:pt idx="1">
                  <c:v>460</c:v>
                </c:pt>
                <c:pt idx="2">
                  <c:v>475</c:v>
                </c:pt>
                <c:pt idx="3">
                  <c:v>435</c:v>
                </c:pt>
                <c:pt idx="4">
                  <c:v>474</c:v>
                </c:pt>
                <c:pt idx="5">
                  <c:v>452</c:v>
                </c:pt>
                <c:pt idx="6">
                  <c:v>484</c:v>
                </c:pt>
                <c:pt idx="7">
                  <c:v>453</c:v>
                </c:pt>
                <c:pt idx="8">
                  <c:v>464</c:v>
                </c:pt>
                <c:pt idx="9">
                  <c:v>448</c:v>
                </c:pt>
                <c:pt idx="10">
                  <c:v>399</c:v>
                </c:pt>
                <c:pt idx="11">
                  <c:v>415</c:v>
                </c:pt>
                <c:pt idx="12">
                  <c:v>420</c:v>
                </c:pt>
                <c:pt idx="13">
                  <c:v>429</c:v>
                </c:pt>
                <c:pt idx="14">
                  <c:v>453</c:v>
                </c:pt>
                <c:pt idx="15">
                  <c:v>434</c:v>
                </c:pt>
                <c:pt idx="16">
                  <c:v>420</c:v>
                </c:pt>
                <c:pt idx="17">
                  <c:v>454</c:v>
                </c:pt>
                <c:pt idx="18">
                  <c:v>501</c:v>
                </c:pt>
                <c:pt idx="19">
                  <c:v>479</c:v>
                </c:pt>
                <c:pt idx="20">
                  <c:v>497</c:v>
                </c:pt>
                <c:pt idx="21">
                  <c:v>531</c:v>
                </c:pt>
                <c:pt idx="22">
                  <c:v>561</c:v>
                </c:pt>
                <c:pt idx="23">
                  <c:v>589</c:v>
                </c:pt>
                <c:pt idx="24">
                  <c:v>583</c:v>
                </c:pt>
                <c:pt idx="25">
                  <c:v>646</c:v>
                </c:pt>
                <c:pt idx="26">
                  <c:v>656</c:v>
                </c:pt>
                <c:pt idx="27">
                  <c:v>672</c:v>
                </c:pt>
                <c:pt idx="28">
                  <c:v>657</c:v>
                </c:pt>
                <c:pt idx="29">
                  <c:v>705</c:v>
                </c:pt>
                <c:pt idx="30">
                  <c:v>709</c:v>
                </c:pt>
                <c:pt idx="31">
                  <c:v>757</c:v>
                </c:pt>
                <c:pt idx="32">
                  <c:v>780</c:v>
                </c:pt>
                <c:pt idx="33">
                  <c:v>779</c:v>
                </c:pt>
                <c:pt idx="34">
                  <c:v>757</c:v>
                </c:pt>
                <c:pt idx="35">
                  <c:v>709</c:v>
                </c:pt>
                <c:pt idx="36">
                  <c:v>698</c:v>
                </c:pt>
                <c:pt idx="37">
                  <c:v>659</c:v>
                </c:pt>
                <c:pt idx="38">
                  <c:v>649</c:v>
                </c:pt>
                <c:pt idx="39">
                  <c:v>622</c:v>
                </c:pt>
                <c:pt idx="40">
                  <c:v>495</c:v>
                </c:pt>
                <c:pt idx="41">
                  <c:v>557</c:v>
                </c:pt>
                <c:pt idx="42">
                  <c:v>575</c:v>
                </c:pt>
                <c:pt idx="43">
                  <c:v>556</c:v>
                </c:pt>
                <c:pt idx="44">
                  <c:v>469</c:v>
                </c:pt>
                <c:pt idx="45">
                  <c:v>532</c:v>
                </c:pt>
                <c:pt idx="46">
                  <c:v>495</c:v>
                </c:pt>
                <c:pt idx="47">
                  <c:v>544</c:v>
                </c:pt>
                <c:pt idx="48">
                  <c:v>550</c:v>
                </c:pt>
                <c:pt idx="49">
                  <c:v>545</c:v>
                </c:pt>
                <c:pt idx="50">
                  <c:v>591</c:v>
                </c:pt>
                <c:pt idx="51">
                  <c:v>609</c:v>
                </c:pt>
                <c:pt idx="52">
                  <c:v>610</c:v>
                </c:pt>
                <c:pt idx="53">
                  <c:v>616</c:v>
                </c:pt>
                <c:pt idx="54">
                  <c:v>625</c:v>
                </c:pt>
                <c:pt idx="55">
                  <c:v>671</c:v>
                </c:pt>
                <c:pt idx="56">
                  <c:v>662</c:v>
                </c:pt>
                <c:pt idx="57">
                  <c:v>761</c:v>
                </c:pt>
                <c:pt idx="58">
                  <c:v>723</c:v>
                </c:pt>
                <c:pt idx="59">
                  <c:v>749</c:v>
                </c:pt>
                <c:pt idx="60">
                  <c:v>540</c:v>
                </c:pt>
                <c:pt idx="61">
                  <c:v>365</c:v>
                </c:pt>
                <c:pt idx="62">
                  <c:v>449</c:v>
                </c:pt>
                <c:pt idx="63">
                  <c:v>521</c:v>
                </c:pt>
                <c:pt idx="64">
                  <c:v>448</c:v>
                </c:pt>
                <c:pt idx="65">
                  <c:v>483</c:v>
                </c:pt>
                <c:pt idx="66">
                  <c:v>432</c:v>
                </c:pt>
                <c:pt idx="67">
                  <c:v>372</c:v>
                </c:pt>
                <c:pt idx="68">
                  <c:v>360</c:v>
                </c:pt>
                <c:pt idx="69">
                  <c:v>400</c:v>
                </c:pt>
                <c:pt idx="70">
                  <c:v>387</c:v>
                </c:pt>
                <c:pt idx="71">
                  <c:v>333</c:v>
                </c:pt>
                <c:pt idx="72">
                  <c:v>313</c:v>
                </c:pt>
                <c:pt idx="73">
                  <c:v>282</c:v>
                </c:pt>
                <c:pt idx="74">
                  <c:v>307</c:v>
                </c:pt>
                <c:pt idx="75">
                  <c:v>318</c:v>
                </c:pt>
                <c:pt idx="76">
                  <c:v>275</c:v>
                </c:pt>
                <c:pt idx="77">
                  <c:v>279</c:v>
                </c:pt>
                <c:pt idx="78">
                  <c:v>265</c:v>
                </c:pt>
                <c:pt idx="79">
                  <c:v>247</c:v>
                </c:pt>
                <c:pt idx="80">
                  <c:v>256</c:v>
                </c:pt>
                <c:pt idx="81">
                  <c:v>214</c:v>
                </c:pt>
                <c:pt idx="82">
                  <c:v>190</c:v>
                </c:pt>
                <c:pt idx="83">
                  <c:v>115</c:v>
                </c:pt>
                <c:pt idx="84">
                  <c:v>113</c:v>
                </c:pt>
                <c:pt idx="85">
                  <c:v>85</c:v>
                </c:pt>
                <c:pt idx="86">
                  <c:v>76</c:v>
                </c:pt>
                <c:pt idx="87">
                  <c:v>81</c:v>
                </c:pt>
                <c:pt idx="88">
                  <c:v>63</c:v>
                </c:pt>
                <c:pt idx="89">
                  <c:v>63</c:v>
                </c:pt>
                <c:pt idx="90">
                  <c:v>40</c:v>
                </c:pt>
                <c:pt idx="91">
                  <c:v>31</c:v>
                </c:pt>
                <c:pt idx="92">
                  <c:v>28</c:v>
                </c:pt>
                <c:pt idx="93">
                  <c:v>26</c:v>
                </c:pt>
                <c:pt idx="94">
                  <c:v>12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2</c:v>
                </c:pt>
                <c:pt idx="99">
                  <c:v>4</c:v>
                </c:pt>
                <c:pt idx="10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6-43BF-90DE-DECC3137A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3146943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平成19年'!$D$3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平成19年'!$B$4:$B$104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平成19年'!$D$4:$D$104</c:f>
              <c:numCache>
                <c:formatCode>#,##0_);[Red]\(#,##0\)</c:formatCode>
                <c:ptCount val="101"/>
                <c:pt idx="0">
                  <c:v>442</c:v>
                </c:pt>
                <c:pt idx="1">
                  <c:v>415</c:v>
                </c:pt>
                <c:pt idx="2">
                  <c:v>448</c:v>
                </c:pt>
                <c:pt idx="3">
                  <c:v>444</c:v>
                </c:pt>
                <c:pt idx="4">
                  <c:v>436</c:v>
                </c:pt>
                <c:pt idx="5">
                  <c:v>445</c:v>
                </c:pt>
                <c:pt idx="6">
                  <c:v>430</c:v>
                </c:pt>
                <c:pt idx="7">
                  <c:v>445</c:v>
                </c:pt>
                <c:pt idx="8">
                  <c:v>384</c:v>
                </c:pt>
                <c:pt idx="9">
                  <c:v>403</c:v>
                </c:pt>
                <c:pt idx="10">
                  <c:v>425</c:v>
                </c:pt>
                <c:pt idx="11">
                  <c:v>394</c:v>
                </c:pt>
                <c:pt idx="12">
                  <c:v>391</c:v>
                </c:pt>
                <c:pt idx="13">
                  <c:v>406</c:v>
                </c:pt>
                <c:pt idx="14">
                  <c:v>381</c:v>
                </c:pt>
                <c:pt idx="15">
                  <c:v>418</c:v>
                </c:pt>
                <c:pt idx="16">
                  <c:v>435</c:v>
                </c:pt>
                <c:pt idx="17">
                  <c:v>442</c:v>
                </c:pt>
                <c:pt idx="18">
                  <c:v>457</c:v>
                </c:pt>
                <c:pt idx="19">
                  <c:v>483</c:v>
                </c:pt>
                <c:pt idx="20">
                  <c:v>494</c:v>
                </c:pt>
                <c:pt idx="21">
                  <c:v>516</c:v>
                </c:pt>
                <c:pt idx="22">
                  <c:v>527</c:v>
                </c:pt>
                <c:pt idx="23">
                  <c:v>535</c:v>
                </c:pt>
                <c:pt idx="24">
                  <c:v>538</c:v>
                </c:pt>
                <c:pt idx="25">
                  <c:v>555</c:v>
                </c:pt>
                <c:pt idx="26">
                  <c:v>592</c:v>
                </c:pt>
                <c:pt idx="27">
                  <c:v>608</c:v>
                </c:pt>
                <c:pt idx="28">
                  <c:v>612</c:v>
                </c:pt>
                <c:pt idx="29">
                  <c:v>601</c:v>
                </c:pt>
                <c:pt idx="30">
                  <c:v>646</c:v>
                </c:pt>
                <c:pt idx="31">
                  <c:v>653</c:v>
                </c:pt>
                <c:pt idx="32">
                  <c:v>604</c:v>
                </c:pt>
                <c:pt idx="33">
                  <c:v>699</c:v>
                </c:pt>
                <c:pt idx="34">
                  <c:v>682</c:v>
                </c:pt>
                <c:pt idx="35">
                  <c:v>660</c:v>
                </c:pt>
                <c:pt idx="36">
                  <c:v>627</c:v>
                </c:pt>
                <c:pt idx="37">
                  <c:v>558</c:v>
                </c:pt>
                <c:pt idx="38">
                  <c:v>580</c:v>
                </c:pt>
                <c:pt idx="39">
                  <c:v>559</c:v>
                </c:pt>
                <c:pt idx="40">
                  <c:v>428</c:v>
                </c:pt>
                <c:pt idx="41">
                  <c:v>483</c:v>
                </c:pt>
                <c:pt idx="42">
                  <c:v>532</c:v>
                </c:pt>
                <c:pt idx="43">
                  <c:v>493</c:v>
                </c:pt>
                <c:pt idx="44">
                  <c:v>467</c:v>
                </c:pt>
                <c:pt idx="45">
                  <c:v>494</c:v>
                </c:pt>
                <c:pt idx="46">
                  <c:v>502</c:v>
                </c:pt>
                <c:pt idx="47">
                  <c:v>555</c:v>
                </c:pt>
                <c:pt idx="48">
                  <c:v>541</c:v>
                </c:pt>
                <c:pt idx="49">
                  <c:v>537</c:v>
                </c:pt>
                <c:pt idx="50">
                  <c:v>583</c:v>
                </c:pt>
                <c:pt idx="51">
                  <c:v>550</c:v>
                </c:pt>
                <c:pt idx="52">
                  <c:v>524</c:v>
                </c:pt>
                <c:pt idx="53">
                  <c:v>574</c:v>
                </c:pt>
                <c:pt idx="54">
                  <c:v>600</c:v>
                </c:pt>
                <c:pt idx="55">
                  <c:v>615</c:v>
                </c:pt>
                <c:pt idx="56">
                  <c:v>608</c:v>
                </c:pt>
                <c:pt idx="57">
                  <c:v>677</c:v>
                </c:pt>
                <c:pt idx="58">
                  <c:v>678</c:v>
                </c:pt>
                <c:pt idx="59">
                  <c:v>680</c:v>
                </c:pt>
                <c:pt idx="60">
                  <c:v>514</c:v>
                </c:pt>
                <c:pt idx="61">
                  <c:v>342</c:v>
                </c:pt>
                <c:pt idx="62">
                  <c:v>469</c:v>
                </c:pt>
                <c:pt idx="63">
                  <c:v>464</c:v>
                </c:pt>
                <c:pt idx="64">
                  <c:v>462</c:v>
                </c:pt>
                <c:pt idx="65">
                  <c:v>436</c:v>
                </c:pt>
                <c:pt idx="66">
                  <c:v>440</c:v>
                </c:pt>
                <c:pt idx="67">
                  <c:v>399</c:v>
                </c:pt>
                <c:pt idx="68">
                  <c:v>379</c:v>
                </c:pt>
                <c:pt idx="69">
                  <c:v>375</c:v>
                </c:pt>
                <c:pt idx="70">
                  <c:v>383</c:v>
                </c:pt>
                <c:pt idx="71">
                  <c:v>376</c:v>
                </c:pt>
                <c:pt idx="72">
                  <c:v>419</c:v>
                </c:pt>
                <c:pt idx="73">
                  <c:v>369</c:v>
                </c:pt>
                <c:pt idx="74">
                  <c:v>385</c:v>
                </c:pt>
                <c:pt idx="75">
                  <c:v>368</c:v>
                </c:pt>
                <c:pt idx="76">
                  <c:v>362</c:v>
                </c:pt>
                <c:pt idx="77">
                  <c:v>313</c:v>
                </c:pt>
                <c:pt idx="78">
                  <c:v>336</c:v>
                </c:pt>
                <c:pt idx="79">
                  <c:v>310</c:v>
                </c:pt>
                <c:pt idx="80">
                  <c:v>327</c:v>
                </c:pt>
                <c:pt idx="81">
                  <c:v>305</c:v>
                </c:pt>
                <c:pt idx="82">
                  <c:v>248</c:v>
                </c:pt>
                <c:pt idx="83">
                  <c:v>262</c:v>
                </c:pt>
                <c:pt idx="84">
                  <c:v>206</c:v>
                </c:pt>
                <c:pt idx="85">
                  <c:v>209</c:v>
                </c:pt>
                <c:pt idx="86">
                  <c:v>203</c:v>
                </c:pt>
                <c:pt idx="87">
                  <c:v>158</c:v>
                </c:pt>
                <c:pt idx="88">
                  <c:v>171</c:v>
                </c:pt>
                <c:pt idx="89">
                  <c:v>108</c:v>
                </c:pt>
                <c:pt idx="90">
                  <c:v>126</c:v>
                </c:pt>
                <c:pt idx="91">
                  <c:v>102</c:v>
                </c:pt>
                <c:pt idx="92">
                  <c:v>88</c:v>
                </c:pt>
                <c:pt idx="93">
                  <c:v>80</c:v>
                </c:pt>
                <c:pt idx="94">
                  <c:v>47</c:v>
                </c:pt>
                <c:pt idx="95">
                  <c:v>46</c:v>
                </c:pt>
                <c:pt idx="96">
                  <c:v>31</c:v>
                </c:pt>
                <c:pt idx="97">
                  <c:v>20</c:v>
                </c:pt>
                <c:pt idx="98">
                  <c:v>16</c:v>
                </c:pt>
                <c:pt idx="99">
                  <c:v>10</c:v>
                </c:pt>
                <c:pt idx="100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6-43BF-90DE-DECC3137A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13146943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46943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2687033045"/>
          <c:y val="1.4268077601410934E-2"/>
          <c:w val="0.33982318706325387"/>
          <c:h val="3.96367120776569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R06.04.01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4.9172973523940573E-2"/>
          <c:y val="2.0253440542154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令和６年'!$C$3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CCCCFF"/>
            </a:solidFill>
            <a:ln>
              <a:solidFill>
                <a:srgbClr val="808080"/>
              </a:solidFill>
            </a:ln>
          </c:spPr>
          <c:invertIfNegative val="0"/>
          <c:cat>
            <c:strRef>
              <c:f>'人口ピラミッド　令和６年'!$B$4:$B$104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令和６年'!$C$4:$C$104</c:f>
              <c:numCache>
                <c:formatCode>#,##0_);[Red]\(#,##0\)</c:formatCode>
                <c:ptCount val="101"/>
                <c:pt idx="0">
                  <c:v>303</c:v>
                </c:pt>
                <c:pt idx="1">
                  <c:v>364</c:v>
                </c:pt>
                <c:pt idx="2">
                  <c:v>329</c:v>
                </c:pt>
                <c:pt idx="3">
                  <c:v>347</c:v>
                </c:pt>
                <c:pt idx="4">
                  <c:v>337</c:v>
                </c:pt>
                <c:pt idx="5">
                  <c:v>404</c:v>
                </c:pt>
                <c:pt idx="6">
                  <c:v>438</c:v>
                </c:pt>
                <c:pt idx="7">
                  <c:v>379</c:v>
                </c:pt>
                <c:pt idx="8">
                  <c:v>411</c:v>
                </c:pt>
                <c:pt idx="9">
                  <c:v>455</c:v>
                </c:pt>
                <c:pt idx="10">
                  <c:v>436</c:v>
                </c:pt>
                <c:pt idx="11">
                  <c:v>497</c:v>
                </c:pt>
                <c:pt idx="12">
                  <c:v>548</c:v>
                </c:pt>
                <c:pt idx="13">
                  <c:v>427</c:v>
                </c:pt>
                <c:pt idx="14">
                  <c:v>507</c:v>
                </c:pt>
                <c:pt idx="15">
                  <c:v>450</c:v>
                </c:pt>
                <c:pt idx="16">
                  <c:v>498</c:v>
                </c:pt>
                <c:pt idx="17">
                  <c:v>525</c:v>
                </c:pt>
                <c:pt idx="18">
                  <c:v>440</c:v>
                </c:pt>
                <c:pt idx="19">
                  <c:v>448</c:v>
                </c:pt>
                <c:pt idx="20">
                  <c:v>445</c:v>
                </c:pt>
                <c:pt idx="21">
                  <c:v>441</c:v>
                </c:pt>
                <c:pt idx="22">
                  <c:v>482</c:v>
                </c:pt>
                <c:pt idx="23">
                  <c:v>500</c:v>
                </c:pt>
                <c:pt idx="24">
                  <c:v>480</c:v>
                </c:pt>
                <c:pt idx="25">
                  <c:v>493</c:v>
                </c:pt>
                <c:pt idx="26">
                  <c:v>514</c:v>
                </c:pt>
                <c:pt idx="27">
                  <c:v>484</c:v>
                </c:pt>
                <c:pt idx="28">
                  <c:v>508</c:v>
                </c:pt>
                <c:pt idx="29">
                  <c:v>497</c:v>
                </c:pt>
                <c:pt idx="30">
                  <c:v>524</c:v>
                </c:pt>
                <c:pt idx="31">
                  <c:v>493</c:v>
                </c:pt>
                <c:pt idx="32">
                  <c:v>518</c:v>
                </c:pt>
                <c:pt idx="33">
                  <c:v>556</c:v>
                </c:pt>
                <c:pt idx="34">
                  <c:v>565</c:v>
                </c:pt>
                <c:pt idx="35">
                  <c:v>581</c:v>
                </c:pt>
                <c:pt idx="36">
                  <c:v>599</c:v>
                </c:pt>
                <c:pt idx="37">
                  <c:v>583</c:v>
                </c:pt>
                <c:pt idx="38">
                  <c:v>606</c:v>
                </c:pt>
                <c:pt idx="39">
                  <c:v>653</c:v>
                </c:pt>
                <c:pt idx="40">
                  <c:v>633</c:v>
                </c:pt>
                <c:pt idx="41">
                  <c:v>617</c:v>
                </c:pt>
                <c:pt idx="42">
                  <c:v>671</c:v>
                </c:pt>
                <c:pt idx="43">
                  <c:v>659</c:v>
                </c:pt>
                <c:pt idx="44">
                  <c:v>653</c:v>
                </c:pt>
                <c:pt idx="45">
                  <c:v>667</c:v>
                </c:pt>
                <c:pt idx="46">
                  <c:v>690</c:v>
                </c:pt>
                <c:pt idx="47">
                  <c:v>697</c:v>
                </c:pt>
                <c:pt idx="48">
                  <c:v>682</c:v>
                </c:pt>
                <c:pt idx="49">
                  <c:v>714</c:v>
                </c:pt>
                <c:pt idx="50">
                  <c:v>735</c:v>
                </c:pt>
                <c:pt idx="51">
                  <c:v>720</c:v>
                </c:pt>
                <c:pt idx="52">
                  <c:v>689</c:v>
                </c:pt>
                <c:pt idx="53">
                  <c:v>673</c:v>
                </c:pt>
                <c:pt idx="54">
                  <c:v>624</c:v>
                </c:pt>
                <c:pt idx="55">
                  <c:v>643</c:v>
                </c:pt>
                <c:pt idx="56">
                  <c:v>578</c:v>
                </c:pt>
                <c:pt idx="57">
                  <c:v>482</c:v>
                </c:pt>
                <c:pt idx="58">
                  <c:v>516</c:v>
                </c:pt>
                <c:pt idx="59">
                  <c:v>555</c:v>
                </c:pt>
                <c:pt idx="60">
                  <c:v>506</c:v>
                </c:pt>
                <c:pt idx="61">
                  <c:v>447</c:v>
                </c:pt>
                <c:pt idx="62">
                  <c:v>511</c:v>
                </c:pt>
                <c:pt idx="63">
                  <c:v>469</c:v>
                </c:pt>
                <c:pt idx="64">
                  <c:v>512</c:v>
                </c:pt>
                <c:pt idx="65">
                  <c:v>506</c:v>
                </c:pt>
                <c:pt idx="66">
                  <c:v>511</c:v>
                </c:pt>
                <c:pt idx="67">
                  <c:v>560</c:v>
                </c:pt>
                <c:pt idx="68">
                  <c:v>535</c:v>
                </c:pt>
                <c:pt idx="69">
                  <c:v>524</c:v>
                </c:pt>
                <c:pt idx="70">
                  <c:v>544</c:v>
                </c:pt>
                <c:pt idx="71">
                  <c:v>557</c:v>
                </c:pt>
                <c:pt idx="72">
                  <c:v>569</c:v>
                </c:pt>
                <c:pt idx="73">
                  <c:v>564</c:v>
                </c:pt>
                <c:pt idx="74">
                  <c:v>642</c:v>
                </c:pt>
                <c:pt idx="75">
                  <c:v>602</c:v>
                </c:pt>
                <c:pt idx="76">
                  <c:v>590</c:v>
                </c:pt>
                <c:pt idx="77">
                  <c:v>412</c:v>
                </c:pt>
                <c:pt idx="78">
                  <c:v>264</c:v>
                </c:pt>
                <c:pt idx="79">
                  <c:v>334</c:v>
                </c:pt>
                <c:pt idx="80">
                  <c:v>359</c:v>
                </c:pt>
                <c:pt idx="81">
                  <c:v>307</c:v>
                </c:pt>
                <c:pt idx="82">
                  <c:v>296</c:v>
                </c:pt>
                <c:pt idx="83">
                  <c:v>259</c:v>
                </c:pt>
                <c:pt idx="84">
                  <c:v>226</c:v>
                </c:pt>
                <c:pt idx="85">
                  <c:v>187</c:v>
                </c:pt>
                <c:pt idx="86">
                  <c:v>193</c:v>
                </c:pt>
                <c:pt idx="87">
                  <c:v>177</c:v>
                </c:pt>
                <c:pt idx="88">
                  <c:v>112</c:v>
                </c:pt>
                <c:pt idx="89">
                  <c:v>101</c:v>
                </c:pt>
                <c:pt idx="90">
                  <c:v>96</c:v>
                </c:pt>
                <c:pt idx="91">
                  <c:v>80</c:v>
                </c:pt>
                <c:pt idx="92">
                  <c:v>65</c:v>
                </c:pt>
                <c:pt idx="93">
                  <c:v>52</c:v>
                </c:pt>
                <c:pt idx="94">
                  <c:v>42</c:v>
                </c:pt>
                <c:pt idx="95">
                  <c:v>30</c:v>
                </c:pt>
                <c:pt idx="96">
                  <c:v>24</c:v>
                </c:pt>
                <c:pt idx="97">
                  <c:v>16</c:v>
                </c:pt>
                <c:pt idx="98">
                  <c:v>12</c:v>
                </c:pt>
                <c:pt idx="99">
                  <c:v>6</c:v>
                </c:pt>
                <c:pt idx="10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6-459A-B468-252E47265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08906751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令和６年'!$D$3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>
              <a:solidFill>
                <a:srgbClr val="808080"/>
              </a:solidFill>
            </a:ln>
          </c:spPr>
          <c:invertIfNegative val="0"/>
          <c:cat>
            <c:strRef>
              <c:f>'人口ピラミッド　令和６年'!$B$4:$B$104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令和６年'!$D$4:$D$104</c:f>
              <c:numCache>
                <c:formatCode>#,##0_);[Red]\(#,##0\)</c:formatCode>
                <c:ptCount val="101"/>
                <c:pt idx="0">
                  <c:v>296</c:v>
                </c:pt>
                <c:pt idx="1">
                  <c:v>315</c:v>
                </c:pt>
                <c:pt idx="2">
                  <c:v>332</c:v>
                </c:pt>
                <c:pt idx="3">
                  <c:v>328</c:v>
                </c:pt>
                <c:pt idx="4">
                  <c:v>370</c:v>
                </c:pt>
                <c:pt idx="5">
                  <c:v>387</c:v>
                </c:pt>
                <c:pt idx="6">
                  <c:v>390</c:v>
                </c:pt>
                <c:pt idx="7">
                  <c:v>387</c:v>
                </c:pt>
                <c:pt idx="8">
                  <c:v>443</c:v>
                </c:pt>
                <c:pt idx="9">
                  <c:v>404</c:v>
                </c:pt>
                <c:pt idx="10">
                  <c:v>418</c:v>
                </c:pt>
                <c:pt idx="11">
                  <c:v>407</c:v>
                </c:pt>
                <c:pt idx="12">
                  <c:v>437</c:v>
                </c:pt>
                <c:pt idx="13">
                  <c:v>415</c:v>
                </c:pt>
                <c:pt idx="14">
                  <c:v>453</c:v>
                </c:pt>
                <c:pt idx="15">
                  <c:v>448</c:v>
                </c:pt>
                <c:pt idx="16">
                  <c:v>462</c:v>
                </c:pt>
                <c:pt idx="17">
                  <c:v>425</c:v>
                </c:pt>
                <c:pt idx="18">
                  <c:v>402</c:v>
                </c:pt>
                <c:pt idx="19">
                  <c:v>419</c:v>
                </c:pt>
                <c:pt idx="20">
                  <c:v>431</c:v>
                </c:pt>
                <c:pt idx="21">
                  <c:v>412</c:v>
                </c:pt>
                <c:pt idx="22">
                  <c:v>411</c:v>
                </c:pt>
                <c:pt idx="23">
                  <c:v>403</c:v>
                </c:pt>
                <c:pt idx="24">
                  <c:v>405</c:v>
                </c:pt>
                <c:pt idx="25">
                  <c:v>400</c:v>
                </c:pt>
                <c:pt idx="26">
                  <c:v>410</c:v>
                </c:pt>
                <c:pt idx="27">
                  <c:v>445</c:v>
                </c:pt>
                <c:pt idx="28">
                  <c:v>423</c:v>
                </c:pt>
                <c:pt idx="29">
                  <c:v>398</c:v>
                </c:pt>
                <c:pt idx="30">
                  <c:v>457</c:v>
                </c:pt>
                <c:pt idx="31">
                  <c:v>437</c:v>
                </c:pt>
                <c:pt idx="32">
                  <c:v>472</c:v>
                </c:pt>
                <c:pt idx="33">
                  <c:v>466</c:v>
                </c:pt>
                <c:pt idx="34">
                  <c:v>491</c:v>
                </c:pt>
                <c:pt idx="35">
                  <c:v>490</c:v>
                </c:pt>
                <c:pt idx="36">
                  <c:v>522</c:v>
                </c:pt>
                <c:pt idx="37">
                  <c:v>511</c:v>
                </c:pt>
                <c:pt idx="38">
                  <c:v>582</c:v>
                </c:pt>
                <c:pt idx="39">
                  <c:v>595</c:v>
                </c:pt>
                <c:pt idx="40">
                  <c:v>576</c:v>
                </c:pt>
                <c:pt idx="41">
                  <c:v>559</c:v>
                </c:pt>
                <c:pt idx="42">
                  <c:v>600</c:v>
                </c:pt>
                <c:pt idx="43">
                  <c:v>607</c:v>
                </c:pt>
                <c:pt idx="44">
                  <c:v>616</c:v>
                </c:pt>
                <c:pt idx="45">
                  <c:v>597</c:v>
                </c:pt>
                <c:pt idx="46">
                  <c:v>619</c:v>
                </c:pt>
                <c:pt idx="47">
                  <c:v>632</c:v>
                </c:pt>
                <c:pt idx="48">
                  <c:v>599</c:v>
                </c:pt>
                <c:pt idx="49">
                  <c:v>616</c:v>
                </c:pt>
                <c:pt idx="50">
                  <c:v>674</c:v>
                </c:pt>
                <c:pt idx="51">
                  <c:v>695</c:v>
                </c:pt>
                <c:pt idx="52">
                  <c:v>634</c:v>
                </c:pt>
                <c:pt idx="53">
                  <c:v>599</c:v>
                </c:pt>
                <c:pt idx="54">
                  <c:v>566</c:v>
                </c:pt>
                <c:pt idx="55">
                  <c:v>565</c:v>
                </c:pt>
                <c:pt idx="56">
                  <c:v>534</c:v>
                </c:pt>
                <c:pt idx="57">
                  <c:v>424</c:v>
                </c:pt>
                <c:pt idx="58">
                  <c:v>478</c:v>
                </c:pt>
                <c:pt idx="59">
                  <c:v>492</c:v>
                </c:pt>
                <c:pt idx="60">
                  <c:v>472</c:v>
                </c:pt>
                <c:pt idx="61">
                  <c:v>455</c:v>
                </c:pt>
                <c:pt idx="62">
                  <c:v>496</c:v>
                </c:pt>
                <c:pt idx="63">
                  <c:v>500</c:v>
                </c:pt>
                <c:pt idx="64">
                  <c:v>519</c:v>
                </c:pt>
                <c:pt idx="65">
                  <c:v>512</c:v>
                </c:pt>
                <c:pt idx="66">
                  <c:v>516</c:v>
                </c:pt>
                <c:pt idx="67">
                  <c:v>547</c:v>
                </c:pt>
                <c:pt idx="68">
                  <c:v>542</c:v>
                </c:pt>
                <c:pt idx="69">
                  <c:v>503</c:v>
                </c:pt>
                <c:pt idx="70">
                  <c:v>542</c:v>
                </c:pt>
                <c:pt idx="71">
                  <c:v>573</c:v>
                </c:pt>
                <c:pt idx="72">
                  <c:v>578</c:v>
                </c:pt>
                <c:pt idx="73">
                  <c:v>555</c:v>
                </c:pt>
                <c:pt idx="74">
                  <c:v>618</c:v>
                </c:pt>
                <c:pt idx="75">
                  <c:v>602</c:v>
                </c:pt>
                <c:pt idx="76">
                  <c:v>603</c:v>
                </c:pt>
                <c:pt idx="77">
                  <c:v>438</c:v>
                </c:pt>
                <c:pt idx="78">
                  <c:v>301</c:v>
                </c:pt>
                <c:pt idx="79">
                  <c:v>403</c:v>
                </c:pt>
                <c:pt idx="80">
                  <c:v>399</c:v>
                </c:pt>
                <c:pt idx="81">
                  <c:v>395</c:v>
                </c:pt>
                <c:pt idx="82">
                  <c:v>363</c:v>
                </c:pt>
                <c:pt idx="83">
                  <c:v>354</c:v>
                </c:pt>
                <c:pt idx="84">
                  <c:v>294</c:v>
                </c:pt>
                <c:pt idx="85">
                  <c:v>292</c:v>
                </c:pt>
                <c:pt idx="86">
                  <c:v>253</c:v>
                </c:pt>
                <c:pt idx="87">
                  <c:v>246</c:v>
                </c:pt>
                <c:pt idx="88">
                  <c:v>251</c:v>
                </c:pt>
                <c:pt idx="89">
                  <c:v>253</c:v>
                </c:pt>
                <c:pt idx="90">
                  <c:v>197</c:v>
                </c:pt>
                <c:pt idx="91">
                  <c:v>192</c:v>
                </c:pt>
                <c:pt idx="92">
                  <c:v>145</c:v>
                </c:pt>
                <c:pt idx="93">
                  <c:v>126</c:v>
                </c:pt>
                <c:pt idx="94">
                  <c:v>100</c:v>
                </c:pt>
                <c:pt idx="95">
                  <c:v>95</c:v>
                </c:pt>
                <c:pt idx="96">
                  <c:v>83</c:v>
                </c:pt>
                <c:pt idx="97">
                  <c:v>58</c:v>
                </c:pt>
                <c:pt idx="98">
                  <c:v>48</c:v>
                </c:pt>
                <c:pt idx="99">
                  <c:v>26</c:v>
                </c:pt>
                <c:pt idx="100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6-459A-B468-252E47265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08906751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8906751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9171673929108382"/>
          <c:y val="3.0143176547376027E-2"/>
          <c:w val="0.3398231531738144"/>
          <c:h val="3.96365732061270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H18.04.01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3921537953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平成18年'!$C$3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平成18年'!$B$4:$B$104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平成18年'!$C$4:$C$104</c:f>
              <c:numCache>
                <c:formatCode>#,##0_);[Red]\(#,##0\)</c:formatCode>
                <c:ptCount val="101"/>
                <c:pt idx="0">
                  <c:v>444</c:v>
                </c:pt>
                <c:pt idx="1">
                  <c:v>460</c:v>
                </c:pt>
                <c:pt idx="2">
                  <c:v>450</c:v>
                </c:pt>
                <c:pt idx="3">
                  <c:v>476</c:v>
                </c:pt>
                <c:pt idx="4">
                  <c:v>452</c:v>
                </c:pt>
                <c:pt idx="5">
                  <c:v>479</c:v>
                </c:pt>
                <c:pt idx="6">
                  <c:v>451</c:v>
                </c:pt>
                <c:pt idx="7">
                  <c:v>461</c:v>
                </c:pt>
                <c:pt idx="8">
                  <c:v>450</c:v>
                </c:pt>
                <c:pt idx="9">
                  <c:v>406</c:v>
                </c:pt>
                <c:pt idx="10">
                  <c:v>410</c:v>
                </c:pt>
                <c:pt idx="11">
                  <c:v>419</c:v>
                </c:pt>
                <c:pt idx="12">
                  <c:v>430</c:v>
                </c:pt>
                <c:pt idx="13">
                  <c:v>456</c:v>
                </c:pt>
                <c:pt idx="14">
                  <c:v>438</c:v>
                </c:pt>
                <c:pt idx="15">
                  <c:v>417</c:v>
                </c:pt>
                <c:pt idx="16">
                  <c:v>450</c:v>
                </c:pt>
                <c:pt idx="17">
                  <c:v>506</c:v>
                </c:pt>
                <c:pt idx="18">
                  <c:v>482</c:v>
                </c:pt>
                <c:pt idx="19">
                  <c:v>495</c:v>
                </c:pt>
                <c:pt idx="20">
                  <c:v>523</c:v>
                </c:pt>
                <c:pt idx="21">
                  <c:v>540</c:v>
                </c:pt>
                <c:pt idx="22">
                  <c:v>564</c:v>
                </c:pt>
                <c:pt idx="23">
                  <c:v>555</c:v>
                </c:pt>
                <c:pt idx="24">
                  <c:v>639</c:v>
                </c:pt>
                <c:pt idx="25">
                  <c:v>609</c:v>
                </c:pt>
                <c:pt idx="26">
                  <c:v>648</c:v>
                </c:pt>
                <c:pt idx="27">
                  <c:v>656</c:v>
                </c:pt>
                <c:pt idx="28">
                  <c:v>686</c:v>
                </c:pt>
                <c:pt idx="29">
                  <c:v>694</c:v>
                </c:pt>
                <c:pt idx="30">
                  <c:v>730</c:v>
                </c:pt>
                <c:pt idx="31">
                  <c:v>776</c:v>
                </c:pt>
                <c:pt idx="32">
                  <c:v>769</c:v>
                </c:pt>
                <c:pt idx="33">
                  <c:v>760</c:v>
                </c:pt>
                <c:pt idx="34">
                  <c:v>701</c:v>
                </c:pt>
                <c:pt idx="35">
                  <c:v>686</c:v>
                </c:pt>
                <c:pt idx="36">
                  <c:v>660</c:v>
                </c:pt>
                <c:pt idx="37">
                  <c:v>645</c:v>
                </c:pt>
                <c:pt idx="38">
                  <c:v>599</c:v>
                </c:pt>
                <c:pt idx="39">
                  <c:v>501</c:v>
                </c:pt>
                <c:pt idx="40">
                  <c:v>536</c:v>
                </c:pt>
                <c:pt idx="41">
                  <c:v>571</c:v>
                </c:pt>
                <c:pt idx="42">
                  <c:v>558</c:v>
                </c:pt>
                <c:pt idx="43">
                  <c:v>469</c:v>
                </c:pt>
                <c:pt idx="44">
                  <c:v>540</c:v>
                </c:pt>
                <c:pt idx="45">
                  <c:v>488</c:v>
                </c:pt>
                <c:pt idx="46">
                  <c:v>542</c:v>
                </c:pt>
                <c:pt idx="47">
                  <c:v>550</c:v>
                </c:pt>
                <c:pt idx="48">
                  <c:v>543</c:v>
                </c:pt>
                <c:pt idx="49">
                  <c:v>582</c:v>
                </c:pt>
                <c:pt idx="50">
                  <c:v>603</c:v>
                </c:pt>
                <c:pt idx="51">
                  <c:v>607</c:v>
                </c:pt>
                <c:pt idx="52">
                  <c:v>616</c:v>
                </c:pt>
                <c:pt idx="53">
                  <c:v>625</c:v>
                </c:pt>
                <c:pt idx="54">
                  <c:v>672</c:v>
                </c:pt>
                <c:pt idx="55">
                  <c:v>663</c:v>
                </c:pt>
                <c:pt idx="56">
                  <c:v>757</c:v>
                </c:pt>
                <c:pt idx="57">
                  <c:v>723</c:v>
                </c:pt>
                <c:pt idx="58">
                  <c:v>752</c:v>
                </c:pt>
                <c:pt idx="59">
                  <c:v>533</c:v>
                </c:pt>
                <c:pt idx="60">
                  <c:v>369</c:v>
                </c:pt>
                <c:pt idx="61">
                  <c:v>448</c:v>
                </c:pt>
                <c:pt idx="62">
                  <c:v>529</c:v>
                </c:pt>
                <c:pt idx="63">
                  <c:v>448</c:v>
                </c:pt>
                <c:pt idx="64">
                  <c:v>492</c:v>
                </c:pt>
                <c:pt idx="65">
                  <c:v>442</c:v>
                </c:pt>
                <c:pt idx="66">
                  <c:v>376</c:v>
                </c:pt>
                <c:pt idx="67">
                  <c:v>361</c:v>
                </c:pt>
                <c:pt idx="68">
                  <c:v>408</c:v>
                </c:pt>
                <c:pt idx="69">
                  <c:v>391</c:v>
                </c:pt>
                <c:pt idx="70">
                  <c:v>337</c:v>
                </c:pt>
                <c:pt idx="71">
                  <c:v>319</c:v>
                </c:pt>
                <c:pt idx="72">
                  <c:v>288</c:v>
                </c:pt>
                <c:pt idx="73">
                  <c:v>316</c:v>
                </c:pt>
                <c:pt idx="74">
                  <c:v>328</c:v>
                </c:pt>
                <c:pt idx="75">
                  <c:v>286</c:v>
                </c:pt>
                <c:pt idx="76">
                  <c:v>285</c:v>
                </c:pt>
                <c:pt idx="77">
                  <c:v>280</c:v>
                </c:pt>
                <c:pt idx="78">
                  <c:v>260</c:v>
                </c:pt>
                <c:pt idx="79">
                  <c:v>269</c:v>
                </c:pt>
                <c:pt idx="80">
                  <c:v>227</c:v>
                </c:pt>
                <c:pt idx="81">
                  <c:v>201</c:v>
                </c:pt>
                <c:pt idx="82">
                  <c:v>125</c:v>
                </c:pt>
                <c:pt idx="83">
                  <c:v>125</c:v>
                </c:pt>
                <c:pt idx="84">
                  <c:v>98</c:v>
                </c:pt>
                <c:pt idx="85">
                  <c:v>87</c:v>
                </c:pt>
                <c:pt idx="86">
                  <c:v>89</c:v>
                </c:pt>
                <c:pt idx="87">
                  <c:v>68</c:v>
                </c:pt>
                <c:pt idx="88">
                  <c:v>66</c:v>
                </c:pt>
                <c:pt idx="89">
                  <c:v>46</c:v>
                </c:pt>
                <c:pt idx="90">
                  <c:v>37</c:v>
                </c:pt>
                <c:pt idx="91">
                  <c:v>34</c:v>
                </c:pt>
                <c:pt idx="92">
                  <c:v>31</c:v>
                </c:pt>
                <c:pt idx="93">
                  <c:v>16</c:v>
                </c:pt>
                <c:pt idx="94">
                  <c:v>13</c:v>
                </c:pt>
                <c:pt idx="95">
                  <c:v>10</c:v>
                </c:pt>
                <c:pt idx="96">
                  <c:v>9</c:v>
                </c:pt>
                <c:pt idx="97">
                  <c:v>3</c:v>
                </c:pt>
                <c:pt idx="98">
                  <c:v>4</c:v>
                </c:pt>
                <c:pt idx="99">
                  <c:v>2</c:v>
                </c:pt>
                <c:pt idx="1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3-4094-94AB-0922B9A2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13151743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平成18年'!$D$3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平成18年'!$B$4:$B$104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平成18年'!$D$4:$D$104</c:f>
              <c:numCache>
                <c:formatCode>#,##0_);[Red]\(#,##0\)</c:formatCode>
                <c:ptCount val="101"/>
                <c:pt idx="0">
                  <c:v>404</c:v>
                </c:pt>
                <c:pt idx="1">
                  <c:v>429</c:v>
                </c:pt>
                <c:pt idx="2">
                  <c:v>436</c:v>
                </c:pt>
                <c:pt idx="3">
                  <c:v>441</c:v>
                </c:pt>
                <c:pt idx="4">
                  <c:v>442</c:v>
                </c:pt>
                <c:pt idx="5">
                  <c:v>446</c:v>
                </c:pt>
                <c:pt idx="6">
                  <c:v>446</c:v>
                </c:pt>
                <c:pt idx="7">
                  <c:v>385</c:v>
                </c:pt>
                <c:pt idx="8">
                  <c:v>401</c:v>
                </c:pt>
                <c:pt idx="9">
                  <c:v>422</c:v>
                </c:pt>
                <c:pt idx="10">
                  <c:v>388</c:v>
                </c:pt>
                <c:pt idx="11">
                  <c:v>388</c:v>
                </c:pt>
                <c:pt idx="12">
                  <c:v>406</c:v>
                </c:pt>
                <c:pt idx="13">
                  <c:v>382</c:v>
                </c:pt>
                <c:pt idx="14">
                  <c:v>411</c:v>
                </c:pt>
                <c:pt idx="15">
                  <c:v>434</c:v>
                </c:pt>
                <c:pt idx="16">
                  <c:v>432</c:v>
                </c:pt>
                <c:pt idx="17">
                  <c:v>462</c:v>
                </c:pt>
                <c:pt idx="18">
                  <c:v>496</c:v>
                </c:pt>
                <c:pt idx="19">
                  <c:v>488</c:v>
                </c:pt>
                <c:pt idx="20">
                  <c:v>499</c:v>
                </c:pt>
                <c:pt idx="21">
                  <c:v>527</c:v>
                </c:pt>
                <c:pt idx="22">
                  <c:v>530</c:v>
                </c:pt>
                <c:pt idx="23">
                  <c:v>526</c:v>
                </c:pt>
                <c:pt idx="24">
                  <c:v>544</c:v>
                </c:pt>
                <c:pt idx="25">
                  <c:v>573</c:v>
                </c:pt>
                <c:pt idx="26">
                  <c:v>579</c:v>
                </c:pt>
                <c:pt idx="27">
                  <c:v>619</c:v>
                </c:pt>
                <c:pt idx="28">
                  <c:v>586</c:v>
                </c:pt>
                <c:pt idx="29">
                  <c:v>655</c:v>
                </c:pt>
                <c:pt idx="30">
                  <c:v>660</c:v>
                </c:pt>
                <c:pt idx="31">
                  <c:v>608</c:v>
                </c:pt>
                <c:pt idx="32">
                  <c:v>702</c:v>
                </c:pt>
                <c:pt idx="33">
                  <c:v>678</c:v>
                </c:pt>
                <c:pt idx="34">
                  <c:v>651</c:v>
                </c:pt>
                <c:pt idx="35">
                  <c:v>619</c:v>
                </c:pt>
                <c:pt idx="36">
                  <c:v>573</c:v>
                </c:pt>
                <c:pt idx="37">
                  <c:v>580</c:v>
                </c:pt>
                <c:pt idx="38">
                  <c:v>558</c:v>
                </c:pt>
                <c:pt idx="39">
                  <c:v>428</c:v>
                </c:pt>
                <c:pt idx="40">
                  <c:v>488</c:v>
                </c:pt>
                <c:pt idx="41">
                  <c:v>526</c:v>
                </c:pt>
                <c:pt idx="42">
                  <c:v>481</c:v>
                </c:pt>
                <c:pt idx="43">
                  <c:v>467</c:v>
                </c:pt>
                <c:pt idx="44">
                  <c:v>499</c:v>
                </c:pt>
                <c:pt idx="45">
                  <c:v>495</c:v>
                </c:pt>
                <c:pt idx="46">
                  <c:v>554</c:v>
                </c:pt>
                <c:pt idx="47">
                  <c:v>538</c:v>
                </c:pt>
                <c:pt idx="48">
                  <c:v>536</c:v>
                </c:pt>
                <c:pt idx="49">
                  <c:v>580</c:v>
                </c:pt>
                <c:pt idx="50">
                  <c:v>549</c:v>
                </c:pt>
                <c:pt idx="51">
                  <c:v>526</c:v>
                </c:pt>
                <c:pt idx="52">
                  <c:v>569</c:v>
                </c:pt>
                <c:pt idx="53">
                  <c:v>595</c:v>
                </c:pt>
                <c:pt idx="54">
                  <c:v>619</c:v>
                </c:pt>
                <c:pt idx="55">
                  <c:v>609</c:v>
                </c:pt>
                <c:pt idx="56">
                  <c:v>677</c:v>
                </c:pt>
                <c:pt idx="57">
                  <c:v>686</c:v>
                </c:pt>
                <c:pt idx="58">
                  <c:v>674</c:v>
                </c:pt>
                <c:pt idx="59">
                  <c:v>514</c:v>
                </c:pt>
                <c:pt idx="60">
                  <c:v>349</c:v>
                </c:pt>
                <c:pt idx="61">
                  <c:v>471</c:v>
                </c:pt>
                <c:pt idx="62">
                  <c:v>466</c:v>
                </c:pt>
                <c:pt idx="63">
                  <c:v>465</c:v>
                </c:pt>
                <c:pt idx="64">
                  <c:v>442</c:v>
                </c:pt>
                <c:pt idx="65">
                  <c:v>439</c:v>
                </c:pt>
                <c:pt idx="66">
                  <c:v>399</c:v>
                </c:pt>
                <c:pt idx="67">
                  <c:v>380</c:v>
                </c:pt>
                <c:pt idx="68">
                  <c:v>377</c:v>
                </c:pt>
                <c:pt idx="69">
                  <c:v>383</c:v>
                </c:pt>
                <c:pt idx="70">
                  <c:v>383</c:v>
                </c:pt>
                <c:pt idx="71">
                  <c:v>420</c:v>
                </c:pt>
                <c:pt idx="72">
                  <c:v>374</c:v>
                </c:pt>
                <c:pt idx="73">
                  <c:v>385</c:v>
                </c:pt>
                <c:pt idx="74">
                  <c:v>368</c:v>
                </c:pt>
                <c:pt idx="75">
                  <c:v>372</c:v>
                </c:pt>
                <c:pt idx="76">
                  <c:v>315</c:v>
                </c:pt>
                <c:pt idx="77">
                  <c:v>337</c:v>
                </c:pt>
                <c:pt idx="78">
                  <c:v>317</c:v>
                </c:pt>
                <c:pt idx="79">
                  <c:v>332</c:v>
                </c:pt>
                <c:pt idx="80">
                  <c:v>314</c:v>
                </c:pt>
                <c:pt idx="81">
                  <c:v>257</c:v>
                </c:pt>
                <c:pt idx="82">
                  <c:v>272</c:v>
                </c:pt>
                <c:pt idx="83">
                  <c:v>209</c:v>
                </c:pt>
                <c:pt idx="84">
                  <c:v>210</c:v>
                </c:pt>
                <c:pt idx="85">
                  <c:v>215</c:v>
                </c:pt>
                <c:pt idx="86">
                  <c:v>175</c:v>
                </c:pt>
                <c:pt idx="87">
                  <c:v>187</c:v>
                </c:pt>
                <c:pt idx="88">
                  <c:v>122</c:v>
                </c:pt>
                <c:pt idx="89">
                  <c:v>134</c:v>
                </c:pt>
                <c:pt idx="90">
                  <c:v>115</c:v>
                </c:pt>
                <c:pt idx="91">
                  <c:v>102</c:v>
                </c:pt>
                <c:pt idx="92">
                  <c:v>93</c:v>
                </c:pt>
                <c:pt idx="93">
                  <c:v>53</c:v>
                </c:pt>
                <c:pt idx="94">
                  <c:v>51</c:v>
                </c:pt>
                <c:pt idx="95">
                  <c:v>37</c:v>
                </c:pt>
                <c:pt idx="96">
                  <c:v>23</c:v>
                </c:pt>
                <c:pt idx="97">
                  <c:v>16</c:v>
                </c:pt>
                <c:pt idx="98">
                  <c:v>14</c:v>
                </c:pt>
                <c:pt idx="99">
                  <c:v>9</c:v>
                </c:pt>
                <c:pt idx="100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3-4094-94AB-0922B9A21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13151743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51743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2687033045"/>
          <c:y val="1.4268064174097445E-2"/>
          <c:w val="0.33982318706325387"/>
          <c:h val="3.96366480679981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H17.04.01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3921537953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平成17年'!$C$3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平成17年'!$B$4:$B$104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平成17年'!$C$4:$C$104</c:f>
              <c:numCache>
                <c:formatCode>#,##0_);[Red]\(#,##0\)</c:formatCode>
                <c:ptCount val="101"/>
                <c:pt idx="0">
                  <c:v>455</c:v>
                </c:pt>
                <c:pt idx="1">
                  <c:v>456</c:v>
                </c:pt>
                <c:pt idx="2">
                  <c:v>462</c:v>
                </c:pt>
                <c:pt idx="3">
                  <c:v>465</c:v>
                </c:pt>
                <c:pt idx="4">
                  <c:v>473</c:v>
                </c:pt>
                <c:pt idx="5">
                  <c:v>457</c:v>
                </c:pt>
                <c:pt idx="6">
                  <c:v>462</c:v>
                </c:pt>
                <c:pt idx="7">
                  <c:v>444</c:v>
                </c:pt>
                <c:pt idx="8">
                  <c:v>404</c:v>
                </c:pt>
                <c:pt idx="9">
                  <c:v>411</c:v>
                </c:pt>
                <c:pt idx="10">
                  <c:v>418</c:v>
                </c:pt>
                <c:pt idx="11">
                  <c:v>429</c:v>
                </c:pt>
                <c:pt idx="12">
                  <c:v>461</c:v>
                </c:pt>
                <c:pt idx="13">
                  <c:v>435</c:v>
                </c:pt>
                <c:pt idx="14">
                  <c:v>413</c:v>
                </c:pt>
                <c:pt idx="15">
                  <c:v>452</c:v>
                </c:pt>
                <c:pt idx="16">
                  <c:v>506</c:v>
                </c:pt>
                <c:pt idx="17">
                  <c:v>491</c:v>
                </c:pt>
                <c:pt idx="18">
                  <c:v>508</c:v>
                </c:pt>
                <c:pt idx="19">
                  <c:v>519</c:v>
                </c:pt>
                <c:pt idx="20">
                  <c:v>536</c:v>
                </c:pt>
                <c:pt idx="21">
                  <c:v>559</c:v>
                </c:pt>
                <c:pt idx="22">
                  <c:v>508</c:v>
                </c:pt>
                <c:pt idx="23">
                  <c:v>584</c:v>
                </c:pt>
                <c:pt idx="24">
                  <c:v>563</c:v>
                </c:pt>
                <c:pt idx="25">
                  <c:v>624</c:v>
                </c:pt>
                <c:pt idx="26">
                  <c:v>627</c:v>
                </c:pt>
                <c:pt idx="27">
                  <c:v>654</c:v>
                </c:pt>
                <c:pt idx="28">
                  <c:v>692</c:v>
                </c:pt>
                <c:pt idx="29">
                  <c:v>711</c:v>
                </c:pt>
                <c:pt idx="30">
                  <c:v>787</c:v>
                </c:pt>
                <c:pt idx="31">
                  <c:v>766</c:v>
                </c:pt>
                <c:pt idx="32">
                  <c:v>756</c:v>
                </c:pt>
                <c:pt idx="33">
                  <c:v>701</c:v>
                </c:pt>
                <c:pt idx="34">
                  <c:v>682</c:v>
                </c:pt>
                <c:pt idx="35">
                  <c:v>656</c:v>
                </c:pt>
                <c:pt idx="36">
                  <c:v>663</c:v>
                </c:pt>
                <c:pt idx="37">
                  <c:v>590</c:v>
                </c:pt>
                <c:pt idx="38">
                  <c:v>512</c:v>
                </c:pt>
                <c:pt idx="39">
                  <c:v>532</c:v>
                </c:pt>
                <c:pt idx="40">
                  <c:v>564</c:v>
                </c:pt>
                <c:pt idx="41">
                  <c:v>557</c:v>
                </c:pt>
                <c:pt idx="42">
                  <c:v>460</c:v>
                </c:pt>
                <c:pt idx="43">
                  <c:v>529</c:v>
                </c:pt>
                <c:pt idx="44">
                  <c:v>490</c:v>
                </c:pt>
                <c:pt idx="45">
                  <c:v>545</c:v>
                </c:pt>
                <c:pt idx="46">
                  <c:v>559</c:v>
                </c:pt>
                <c:pt idx="47">
                  <c:v>544</c:v>
                </c:pt>
                <c:pt idx="48">
                  <c:v>584</c:v>
                </c:pt>
                <c:pt idx="49">
                  <c:v>594</c:v>
                </c:pt>
                <c:pt idx="50">
                  <c:v>605</c:v>
                </c:pt>
                <c:pt idx="51">
                  <c:v>613</c:v>
                </c:pt>
                <c:pt idx="52">
                  <c:v>626</c:v>
                </c:pt>
                <c:pt idx="53">
                  <c:v>681</c:v>
                </c:pt>
                <c:pt idx="54">
                  <c:v>659</c:v>
                </c:pt>
                <c:pt idx="55">
                  <c:v>757</c:v>
                </c:pt>
                <c:pt idx="56">
                  <c:v>711</c:v>
                </c:pt>
                <c:pt idx="57">
                  <c:v>755</c:v>
                </c:pt>
                <c:pt idx="58">
                  <c:v>530</c:v>
                </c:pt>
                <c:pt idx="59">
                  <c:v>375</c:v>
                </c:pt>
                <c:pt idx="60">
                  <c:v>452</c:v>
                </c:pt>
                <c:pt idx="61">
                  <c:v>535</c:v>
                </c:pt>
                <c:pt idx="62">
                  <c:v>449</c:v>
                </c:pt>
                <c:pt idx="63">
                  <c:v>494</c:v>
                </c:pt>
                <c:pt idx="64">
                  <c:v>447</c:v>
                </c:pt>
                <c:pt idx="65">
                  <c:v>378</c:v>
                </c:pt>
                <c:pt idx="66">
                  <c:v>360</c:v>
                </c:pt>
                <c:pt idx="67">
                  <c:v>410</c:v>
                </c:pt>
                <c:pt idx="68">
                  <c:v>399</c:v>
                </c:pt>
                <c:pt idx="69">
                  <c:v>350</c:v>
                </c:pt>
                <c:pt idx="70">
                  <c:v>333</c:v>
                </c:pt>
                <c:pt idx="71">
                  <c:v>293</c:v>
                </c:pt>
                <c:pt idx="72">
                  <c:v>322</c:v>
                </c:pt>
                <c:pt idx="73">
                  <c:v>341</c:v>
                </c:pt>
                <c:pt idx="74">
                  <c:v>299</c:v>
                </c:pt>
                <c:pt idx="75">
                  <c:v>296</c:v>
                </c:pt>
                <c:pt idx="76">
                  <c:v>289</c:v>
                </c:pt>
                <c:pt idx="77">
                  <c:v>274</c:v>
                </c:pt>
                <c:pt idx="78">
                  <c:v>282</c:v>
                </c:pt>
                <c:pt idx="79">
                  <c:v>236</c:v>
                </c:pt>
                <c:pt idx="80">
                  <c:v>208</c:v>
                </c:pt>
                <c:pt idx="81">
                  <c:v>131</c:v>
                </c:pt>
                <c:pt idx="82">
                  <c:v>134</c:v>
                </c:pt>
                <c:pt idx="83">
                  <c:v>104</c:v>
                </c:pt>
                <c:pt idx="84">
                  <c:v>96</c:v>
                </c:pt>
                <c:pt idx="85">
                  <c:v>96</c:v>
                </c:pt>
                <c:pt idx="86">
                  <c:v>78</c:v>
                </c:pt>
                <c:pt idx="87">
                  <c:v>77</c:v>
                </c:pt>
                <c:pt idx="88">
                  <c:v>52</c:v>
                </c:pt>
                <c:pt idx="89">
                  <c:v>41</c:v>
                </c:pt>
                <c:pt idx="90">
                  <c:v>44</c:v>
                </c:pt>
                <c:pt idx="91">
                  <c:v>38</c:v>
                </c:pt>
                <c:pt idx="92">
                  <c:v>20</c:v>
                </c:pt>
                <c:pt idx="93">
                  <c:v>13</c:v>
                </c:pt>
                <c:pt idx="94">
                  <c:v>15</c:v>
                </c:pt>
                <c:pt idx="95">
                  <c:v>17</c:v>
                </c:pt>
                <c:pt idx="96">
                  <c:v>3</c:v>
                </c:pt>
                <c:pt idx="97">
                  <c:v>5</c:v>
                </c:pt>
                <c:pt idx="98">
                  <c:v>3</c:v>
                </c:pt>
                <c:pt idx="99">
                  <c:v>3</c:v>
                </c:pt>
                <c:pt idx="1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5-4FBE-B63A-3925319E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09026207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平成17年'!$D$3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平成17年'!$B$4:$B$104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平成17年'!$D$4:$D$104</c:f>
              <c:numCache>
                <c:formatCode>#,##0_);[Red]\(#,##0\)</c:formatCode>
                <c:ptCount val="101"/>
                <c:pt idx="0">
                  <c:v>435</c:v>
                </c:pt>
                <c:pt idx="1">
                  <c:v>454</c:v>
                </c:pt>
                <c:pt idx="2">
                  <c:v>438</c:v>
                </c:pt>
                <c:pt idx="3">
                  <c:v>441</c:v>
                </c:pt>
                <c:pt idx="4">
                  <c:v>447</c:v>
                </c:pt>
                <c:pt idx="5">
                  <c:v>444</c:v>
                </c:pt>
                <c:pt idx="6">
                  <c:v>392</c:v>
                </c:pt>
                <c:pt idx="7">
                  <c:v>402</c:v>
                </c:pt>
                <c:pt idx="8">
                  <c:v>422</c:v>
                </c:pt>
                <c:pt idx="9">
                  <c:v>380</c:v>
                </c:pt>
                <c:pt idx="10">
                  <c:v>389</c:v>
                </c:pt>
                <c:pt idx="11">
                  <c:v>399</c:v>
                </c:pt>
                <c:pt idx="12">
                  <c:v>381</c:v>
                </c:pt>
                <c:pt idx="13">
                  <c:v>412</c:v>
                </c:pt>
                <c:pt idx="14">
                  <c:v>430</c:v>
                </c:pt>
                <c:pt idx="15">
                  <c:v>429</c:v>
                </c:pt>
                <c:pt idx="16">
                  <c:v>465</c:v>
                </c:pt>
                <c:pt idx="17">
                  <c:v>498</c:v>
                </c:pt>
                <c:pt idx="18">
                  <c:v>491</c:v>
                </c:pt>
                <c:pt idx="19">
                  <c:v>478</c:v>
                </c:pt>
                <c:pt idx="20">
                  <c:v>526</c:v>
                </c:pt>
                <c:pt idx="21">
                  <c:v>542</c:v>
                </c:pt>
                <c:pt idx="22">
                  <c:v>541</c:v>
                </c:pt>
                <c:pt idx="23">
                  <c:v>544</c:v>
                </c:pt>
                <c:pt idx="24">
                  <c:v>546</c:v>
                </c:pt>
                <c:pt idx="25">
                  <c:v>600</c:v>
                </c:pt>
                <c:pt idx="26">
                  <c:v>607</c:v>
                </c:pt>
                <c:pt idx="27">
                  <c:v>603</c:v>
                </c:pt>
                <c:pt idx="28">
                  <c:v>650</c:v>
                </c:pt>
                <c:pt idx="29">
                  <c:v>655</c:v>
                </c:pt>
                <c:pt idx="30">
                  <c:v>623</c:v>
                </c:pt>
                <c:pt idx="31">
                  <c:v>699</c:v>
                </c:pt>
                <c:pt idx="32">
                  <c:v>689</c:v>
                </c:pt>
                <c:pt idx="33">
                  <c:v>643</c:v>
                </c:pt>
                <c:pt idx="34">
                  <c:v>622</c:v>
                </c:pt>
                <c:pt idx="35">
                  <c:v>588</c:v>
                </c:pt>
                <c:pt idx="36">
                  <c:v>574</c:v>
                </c:pt>
                <c:pt idx="37">
                  <c:v>551</c:v>
                </c:pt>
                <c:pt idx="38">
                  <c:v>429</c:v>
                </c:pt>
                <c:pt idx="39">
                  <c:v>487</c:v>
                </c:pt>
                <c:pt idx="40">
                  <c:v>524</c:v>
                </c:pt>
                <c:pt idx="41">
                  <c:v>480</c:v>
                </c:pt>
                <c:pt idx="42">
                  <c:v>472</c:v>
                </c:pt>
                <c:pt idx="43">
                  <c:v>498</c:v>
                </c:pt>
                <c:pt idx="44">
                  <c:v>493</c:v>
                </c:pt>
                <c:pt idx="45">
                  <c:v>554</c:v>
                </c:pt>
                <c:pt idx="46">
                  <c:v>535</c:v>
                </c:pt>
                <c:pt idx="47">
                  <c:v>536</c:v>
                </c:pt>
                <c:pt idx="48">
                  <c:v>584</c:v>
                </c:pt>
                <c:pt idx="49">
                  <c:v>553</c:v>
                </c:pt>
                <c:pt idx="50">
                  <c:v>517</c:v>
                </c:pt>
                <c:pt idx="51">
                  <c:v>570</c:v>
                </c:pt>
                <c:pt idx="52">
                  <c:v>594</c:v>
                </c:pt>
                <c:pt idx="53">
                  <c:v>621</c:v>
                </c:pt>
                <c:pt idx="54">
                  <c:v>610</c:v>
                </c:pt>
                <c:pt idx="55">
                  <c:v>671</c:v>
                </c:pt>
                <c:pt idx="56">
                  <c:v>685</c:v>
                </c:pt>
                <c:pt idx="57">
                  <c:v>675</c:v>
                </c:pt>
                <c:pt idx="58">
                  <c:v>515</c:v>
                </c:pt>
                <c:pt idx="59">
                  <c:v>354</c:v>
                </c:pt>
                <c:pt idx="60">
                  <c:v>462</c:v>
                </c:pt>
                <c:pt idx="61">
                  <c:v>464</c:v>
                </c:pt>
                <c:pt idx="62">
                  <c:v>464</c:v>
                </c:pt>
                <c:pt idx="63">
                  <c:v>440</c:v>
                </c:pt>
                <c:pt idx="64">
                  <c:v>446</c:v>
                </c:pt>
                <c:pt idx="65">
                  <c:v>403</c:v>
                </c:pt>
                <c:pt idx="66">
                  <c:v>381</c:v>
                </c:pt>
                <c:pt idx="67">
                  <c:v>379</c:v>
                </c:pt>
                <c:pt idx="68">
                  <c:v>384</c:v>
                </c:pt>
                <c:pt idx="69">
                  <c:v>390</c:v>
                </c:pt>
                <c:pt idx="70">
                  <c:v>421</c:v>
                </c:pt>
                <c:pt idx="71">
                  <c:v>374</c:v>
                </c:pt>
                <c:pt idx="72">
                  <c:v>390</c:v>
                </c:pt>
                <c:pt idx="73">
                  <c:v>375</c:v>
                </c:pt>
                <c:pt idx="74">
                  <c:v>379</c:v>
                </c:pt>
                <c:pt idx="75">
                  <c:v>316</c:v>
                </c:pt>
                <c:pt idx="76">
                  <c:v>347</c:v>
                </c:pt>
                <c:pt idx="77">
                  <c:v>319</c:v>
                </c:pt>
                <c:pt idx="78">
                  <c:v>342</c:v>
                </c:pt>
                <c:pt idx="79">
                  <c:v>326</c:v>
                </c:pt>
                <c:pt idx="80">
                  <c:v>260</c:v>
                </c:pt>
                <c:pt idx="81">
                  <c:v>280</c:v>
                </c:pt>
                <c:pt idx="82">
                  <c:v>218</c:v>
                </c:pt>
                <c:pt idx="83">
                  <c:v>218</c:v>
                </c:pt>
                <c:pt idx="84">
                  <c:v>232</c:v>
                </c:pt>
                <c:pt idx="85">
                  <c:v>187</c:v>
                </c:pt>
                <c:pt idx="86">
                  <c:v>194</c:v>
                </c:pt>
                <c:pt idx="87">
                  <c:v>129</c:v>
                </c:pt>
                <c:pt idx="88">
                  <c:v>144</c:v>
                </c:pt>
                <c:pt idx="89">
                  <c:v>123</c:v>
                </c:pt>
                <c:pt idx="90">
                  <c:v>114</c:v>
                </c:pt>
                <c:pt idx="91">
                  <c:v>99</c:v>
                </c:pt>
                <c:pt idx="92">
                  <c:v>58</c:v>
                </c:pt>
                <c:pt idx="93">
                  <c:v>68</c:v>
                </c:pt>
                <c:pt idx="94">
                  <c:v>41</c:v>
                </c:pt>
                <c:pt idx="95">
                  <c:v>32</c:v>
                </c:pt>
                <c:pt idx="96">
                  <c:v>19</c:v>
                </c:pt>
                <c:pt idx="97">
                  <c:v>16</c:v>
                </c:pt>
                <c:pt idx="98">
                  <c:v>11</c:v>
                </c:pt>
                <c:pt idx="99">
                  <c:v>5</c:v>
                </c:pt>
                <c:pt idx="100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5-4FBE-B63A-3925319E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09026207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9026207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2687033045"/>
          <c:y val="1.4268064174097445E-2"/>
          <c:w val="0.33982318706325387"/>
          <c:h val="3.963664806799813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R05.04.01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4.9172973523940573E-2"/>
          <c:y val="2.0253440542154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令和５年'!$C$3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CCCCFF"/>
            </a:solidFill>
            <a:ln>
              <a:solidFill>
                <a:srgbClr val="808080"/>
              </a:solidFill>
            </a:ln>
          </c:spPr>
          <c:invertIfNegative val="0"/>
          <c:cat>
            <c:strRef>
              <c:f>'人口ピラミッド　令和５年'!$B$4:$B$104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令和５年'!$C$4:$C$104</c:f>
              <c:numCache>
                <c:formatCode>#,##0_);[Red]\(#,##0\)</c:formatCode>
                <c:ptCount val="101"/>
                <c:pt idx="0">
                  <c:v>361</c:v>
                </c:pt>
                <c:pt idx="1">
                  <c:v>324</c:v>
                </c:pt>
                <c:pt idx="2">
                  <c:v>353</c:v>
                </c:pt>
                <c:pt idx="3">
                  <c:v>339</c:v>
                </c:pt>
                <c:pt idx="4">
                  <c:v>402</c:v>
                </c:pt>
                <c:pt idx="5">
                  <c:v>446</c:v>
                </c:pt>
                <c:pt idx="6">
                  <c:v>377</c:v>
                </c:pt>
                <c:pt idx="7">
                  <c:v>403</c:v>
                </c:pt>
                <c:pt idx="8">
                  <c:v>456</c:v>
                </c:pt>
                <c:pt idx="9">
                  <c:v>431</c:v>
                </c:pt>
                <c:pt idx="10">
                  <c:v>494</c:v>
                </c:pt>
                <c:pt idx="11">
                  <c:v>546</c:v>
                </c:pt>
                <c:pt idx="12">
                  <c:v>427</c:v>
                </c:pt>
                <c:pt idx="13">
                  <c:v>509</c:v>
                </c:pt>
                <c:pt idx="14">
                  <c:v>446</c:v>
                </c:pt>
                <c:pt idx="15">
                  <c:v>493</c:v>
                </c:pt>
                <c:pt idx="16">
                  <c:v>518</c:v>
                </c:pt>
                <c:pt idx="17">
                  <c:v>453</c:v>
                </c:pt>
                <c:pt idx="18">
                  <c:v>455</c:v>
                </c:pt>
                <c:pt idx="19">
                  <c:v>449</c:v>
                </c:pt>
                <c:pt idx="20">
                  <c:v>423</c:v>
                </c:pt>
                <c:pt idx="21">
                  <c:v>443</c:v>
                </c:pt>
                <c:pt idx="22">
                  <c:v>455</c:v>
                </c:pt>
                <c:pt idx="23">
                  <c:v>481</c:v>
                </c:pt>
                <c:pt idx="24">
                  <c:v>467</c:v>
                </c:pt>
                <c:pt idx="25">
                  <c:v>510</c:v>
                </c:pt>
                <c:pt idx="26">
                  <c:v>495</c:v>
                </c:pt>
                <c:pt idx="27">
                  <c:v>531</c:v>
                </c:pt>
                <c:pt idx="28">
                  <c:v>496</c:v>
                </c:pt>
                <c:pt idx="29">
                  <c:v>543</c:v>
                </c:pt>
                <c:pt idx="30">
                  <c:v>517</c:v>
                </c:pt>
                <c:pt idx="31">
                  <c:v>503</c:v>
                </c:pt>
                <c:pt idx="32">
                  <c:v>560</c:v>
                </c:pt>
                <c:pt idx="33">
                  <c:v>565</c:v>
                </c:pt>
                <c:pt idx="34">
                  <c:v>574</c:v>
                </c:pt>
                <c:pt idx="35">
                  <c:v>594</c:v>
                </c:pt>
                <c:pt idx="36">
                  <c:v>592</c:v>
                </c:pt>
                <c:pt idx="37">
                  <c:v>617</c:v>
                </c:pt>
                <c:pt idx="38">
                  <c:v>637</c:v>
                </c:pt>
                <c:pt idx="39">
                  <c:v>644</c:v>
                </c:pt>
                <c:pt idx="40">
                  <c:v>614</c:v>
                </c:pt>
                <c:pt idx="41">
                  <c:v>671</c:v>
                </c:pt>
                <c:pt idx="42">
                  <c:v>654</c:v>
                </c:pt>
                <c:pt idx="43">
                  <c:v>650</c:v>
                </c:pt>
                <c:pt idx="44">
                  <c:v>666</c:v>
                </c:pt>
                <c:pt idx="45">
                  <c:v>688</c:v>
                </c:pt>
                <c:pt idx="46">
                  <c:v>700</c:v>
                </c:pt>
                <c:pt idx="47">
                  <c:v>686</c:v>
                </c:pt>
                <c:pt idx="48">
                  <c:v>709</c:v>
                </c:pt>
                <c:pt idx="49">
                  <c:v>729</c:v>
                </c:pt>
                <c:pt idx="50">
                  <c:v>727</c:v>
                </c:pt>
                <c:pt idx="51">
                  <c:v>693</c:v>
                </c:pt>
                <c:pt idx="52">
                  <c:v>665</c:v>
                </c:pt>
                <c:pt idx="53">
                  <c:v>622</c:v>
                </c:pt>
                <c:pt idx="54">
                  <c:v>640</c:v>
                </c:pt>
                <c:pt idx="55">
                  <c:v>583</c:v>
                </c:pt>
                <c:pt idx="56">
                  <c:v>489</c:v>
                </c:pt>
                <c:pt idx="57">
                  <c:v>522</c:v>
                </c:pt>
                <c:pt idx="58">
                  <c:v>554</c:v>
                </c:pt>
                <c:pt idx="59">
                  <c:v>505</c:v>
                </c:pt>
                <c:pt idx="60">
                  <c:v>451</c:v>
                </c:pt>
                <c:pt idx="61">
                  <c:v>508</c:v>
                </c:pt>
                <c:pt idx="62">
                  <c:v>474</c:v>
                </c:pt>
                <c:pt idx="63">
                  <c:v>520</c:v>
                </c:pt>
                <c:pt idx="64">
                  <c:v>511</c:v>
                </c:pt>
                <c:pt idx="65">
                  <c:v>520</c:v>
                </c:pt>
                <c:pt idx="66">
                  <c:v>564</c:v>
                </c:pt>
                <c:pt idx="67">
                  <c:v>546</c:v>
                </c:pt>
                <c:pt idx="68">
                  <c:v>529</c:v>
                </c:pt>
                <c:pt idx="69">
                  <c:v>558</c:v>
                </c:pt>
                <c:pt idx="70">
                  <c:v>572</c:v>
                </c:pt>
                <c:pt idx="71">
                  <c:v>575</c:v>
                </c:pt>
                <c:pt idx="72">
                  <c:v>578</c:v>
                </c:pt>
                <c:pt idx="73">
                  <c:v>656</c:v>
                </c:pt>
                <c:pt idx="74">
                  <c:v>620</c:v>
                </c:pt>
                <c:pt idx="75">
                  <c:v>603</c:v>
                </c:pt>
                <c:pt idx="76">
                  <c:v>426</c:v>
                </c:pt>
                <c:pt idx="77">
                  <c:v>274</c:v>
                </c:pt>
                <c:pt idx="78">
                  <c:v>342</c:v>
                </c:pt>
                <c:pt idx="79">
                  <c:v>375</c:v>
                </c:pt>
                <c:pt idx="80">
                  <c:v>319</c:v>
                </c:pt>
                <c:pt idx="81">
                  <c:v>318</c:v>
                </c:pt>
                <c:pt idx="82">
                  <c:v>273</c:v>
                </c:pt>
                <c:pt idx="83">
                  <c:v>244</c:v>
                </c:pt>
                <c:pt idx="84">
                  <c:v>208</c:v>
                </c:pt>
                <c:pt idx="85">
                  <c:v>219</c:v>
                </c:pt>
                <c:pt idx="86">
                  <c:v>195</c:v>
                </c:pt>
                <c:pt idx="87">
                  <c:v>125</c:v>
                </c:pt>
                <c:pt idx="88">
                  <c:v>115</c:v>
                </c:pt>
                <c:pt idx="89">
                  <c:v>112</c:v>
                </c:pt>
                <c:pt idx="90">
                  <c:v>98</c:v>
                </c:pt>
                <c:pt idx="91">
                  <c:v>81</c:v>
                </c:pt>
                <c:pt idx="92">
                  <c:v>67</c:v>
                </c:pt>
                <c:pt idx="93">
                  <c:v>53</c:v>
                </c:pt>
                <c:pt idx="94">
                  <c:v>41</c:v>
                </c:pt>
                <c:pt idx="95">
                  <c:v>28</c:v>
                </c:pt>
                <c:pt idx="96">
                  <c:v>22</c:v>
                </c:pt>
                <c:pt idx="97">
                  <c:v>18</c:v>
                </c:pt>
                <c:pt idx="98">
                  <c:v>10</c:v>
                </c:pt>
                <c:pt idx="99">
                  <c:v>3</c:v>
                </c:pt>
                <c:pt idx="10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E-4C07-B9F8-B8CD6F25C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08906751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令和５年'!$D$3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>
              <a:solidFill>
                <a:srgbClr val="808080"/>
              </a:solidFill>
            </a:ln>
          </c:spPr>
          <c:invertIfNegative val="0"/>
          <c:cat>
            <c:strRef>
              <c:f>'人口ピラミッド　令和５年'!$B$4:$B$104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令和５年'!$D$4:$D$104</c:f>
              <c:numCache>
                <c:formatCode>#,##0_);[Red]\(#,##0\)</c:formatCode>
                <c:ptCount val="101"/>
                <c:pt idx="0">
                  <c:v>306</c:v>
                </c:pt>
                <c:pt idx="1">
                  <c:v>332</c:v>
                </c:pt>
                <c:pt idx="2">
                  <c:v>330</c:v>
                </c:pt>
                <c:pt idx="3">
                  <c:v>374</c:v>
                </c:pt>
                <c:pt idx="4">
                  <c:v>385</c:v>
                </c:pt>
                <c:pt idx="5">
                  <c:v>389</c:v>
                </c:pt>
                <c:pt idx="6">
                  <c:v>387</c:v>
                </c:pt>
                <c:pt idx="7">
                  <c:v>439</c:v>
                </c:pt>
                <c:pt idx="8">
                  <c:v>403</c:v>
                </c:pt>
                <c:pt idx="9">
                  <c:v>418</c:v>
                </c:pt>
                <c:pt idx="10">
                  <c:v>402</c:v>
                </c:pt>
                <c:pt idx="11">
                  <c:v>435</c:v>
                </c:pt>
                <c:pt idx="12">
                  <c:v>415</c:v>
                </c:pt>
                <c:pt idx="13">
                  <c:v>454</c:v>
                </c:pt>
                <c:pt idx="14">
                  <c:v>448</c:v>
                </c:pt>
                <c:pt idx="15">
                  <c:v>461</c:v>
                </c:pt>
                <c:pt idx="16">
                  <c:v>421</c:v>
                </c:pt>
                <c:pt idx="17">
                  <c:v>414</c:v>
                </c:pt>
                <c:pt idx="18">
                  <c:v>407</c:v>
                </c:pt>
                <c:pt idx="19">
                  <c:v>434</c:v>
                </c:pt>
                <c:pt idx="20">
                  <c:v>396</c:v>
                </c:pt>
                <c:pt idx="21">
                  <c:v>433</c:v>
                </c:pt>
                <c:pt idx="22">
                  <c:v>396</c:v>
                </c:pt>
                <c:pt idx="23">
                  <c:v>431</c:v>
                </c:pt>
                <c:pt idx="24">
                  <c:v>393</c:v>
                </c:pt>
                <c:pt idx="25">
                  <c:v>429</c:v>
                </c:pt>
                <c:pt idx="26">
                  <c:v>446</c:v>
                </c:pt>
                <c:pt idx="27">
                  <c:v>408</c:v>
                </c:pt>
                <c:pt idx="28">
                  <c:v>408</c:v>
                </c:pt>
                <c:pt idx="29">
                  <c:v>451</c:v>
                </c:pt>
                <c:pt idx="30">
                  <c:v>447</c:v>
                </c:pt>
                <c:pt idx="31">
                  <c:v>480</c:v>
                </c:pt>
                <c:pt idx="32">
                  <c:v>471</c:v>
                </c:pt>
                <c:pt idx="33">
                  <c:v>494</c:v>
                </c:pt>
                <c:pt idx="34">
                  <c:v>493</c:v>
                </c:pt>
                <c:pt idx="35">
                  <c:v>526</c:v>
                </c:pt>
                <c:pt idx="36">
                  <c:v>517</c:v>
                </c:pt>
                <c:pt idx="37">
                  <c:v>573</c:v>
                </c:pt>
                <c:pt idx="38">
                  <c:v>598</c:v>
                </c:pt>
                <c:pt idx="39">
                  <c:v>568</c:v>
                </c:pt>
                <c:pt idx="40">
                  <c:v>555</c:v>
                </c:pt>
                <c:pt idx="41">
                  <c:v>596</c:v>
                </c:pt>
                <c:pt idx="42">
                  <c:v>600</c:v>
                </c:pt>
                <c:pt idx="43">
                  <c:v>619</c:v>
                </c:pt>
                <c:pt idx="44">
                  <c:v>600</c:v>
                </c:pt>
                <c:pt idx="45">
                  <c:v>611</c:v>
                </c:pt>
                <c:pt idx="46">
                  <c:v>634</c:v>
                </c:pt>
                <c:pt idx="47">
                  <c:v>606</c:v>
                </c:pt>
                <c:pt idx="48">
                  <c:v>617</c:v>
                </c:pt>
                <c:pt idx="49">
                  <c:v>671</c:v>
                </c:pt>
                <c:pt idx="50">
                  <c:v>691</c:v>
                </c:pt>
                <c:pt idx="51">
                  <c:v>628</c:v>
                </c:pt>
                <c:pt idx="52">
                  <c:v>591</c:v>
                </c:pt>
                <c:pt idx="53">
                  <c:v>561</c:v>
                </c:pt>
                <c:pt idx="54">
                  <c:v>564</c:v>
                </c:pt>
                <c:pt idx="55">
                  <c:v>538</c:v>
                </c:pt>
                <c:pt idx="56">
                  <c:v>422</c:v>
                </c:pt>
                <c:pt idx="57">
                  <c:v>475</c:v>
                </c:pt>
                <c:pt idx="58">
                  <c:v>495</c:v>
                </c:pt>
                <c:pt idx="59">
                  <c:v>471</c:v>
                </c:pt>
                <c:pt idx="60">
                  <c:v>460</c:v>
                </c:pt>
                <c:pt idx="61">
                  <c:v>498</c:v>
                </c:pt>
                <c:pt idx="62">
                  <c:v>503</c:v>
                </c:pt>
                <c:pt idx="63">
                  <c:v>524</c:v>
                </c:pt>
                <c:pt idx="64">
                  <c:v>518</c:v>
                </c:pt>
                <c:pt idx="65">
                  <c:v>525</c:v>
                </c:pt>
                <c:pt idx="66">
                  <c:v>547</c:v>
                </c:pt>
                <c:pt idx="67">
                  <c:v>545</c:v>
                </c:pt>
                <c:pt idx="68">
                  <c:v>502</c:v>
                </c:pt>
                <c:pt idx="69">
                  <c:v>545</c:v>
                </c:pt>
                <c:pt idx="70">
                  <c:v>572</c:v>
                </c:pt>
                <c:pt idx="71">
                  <c:v>579</c:v>
                </c:pt>
                <c:pt idx="72">
                  <c:v>561</c:v>
                </c:pt>
                <c:pt idx="73">
                  <c:v>627</c:v>
                </c:pt>
                <c:pt idx="74">
                  <c:v>607</c:v>
                </c:pt>
                <c:pt idx="75">
                  <c:v>612</c:v>
                </c:pt>
                <c:pt idx="76">
                  <c:v>448</c:v>
                </c:pt>
                <c:pt idx="77">
                  <c:v>313</c:v>
                </c:pt>
                <c:pt idx="78">
                  <c:v>408</c:v>
                </c:pt>
                <c:pt idx="79">
                  <c:v>411</c:v>
                </c:pt>
                <c:pt idx="80">
                  <c:v>404</c:v>
                </c:pt>
                <c:pt idx="81">
                  <c:v>374</c:v>
                </c:pt>
                <c:pt idx="82">
                  <c:v>363</c:v>
                </c:pt>
                <c:pt idx="83">
                  <c:v>313</c:v>
                </c:pt>
                <c:pt idx="84">
                  <c:v>305</c:v>
                </c:pt>
                <c:pt idx="85">
                  <c:v>268</c:v>
                </c:pt>
                <c:pt idx="86">
                  <c:v>258</c:v>
                </c:pt>
                <c:pt idx="87">
                  <c:v>274</c:v>
                </c:pt>
                <c:pt idx="88">
                  <c:v>268</c:v>
                </c:pt>
                <c:pt idx="89">
                  <c:v>227</c:v>
                </c:pt>
                <c:pt idx="90">
                  <c:v>210</c:v>
                </c:pt>
                <c:pt idx="91">
                  <c:v>161</c:v>
                </c:pt>
                <c:pt idx="92">
                  <c:v>148</c:v>
                </c:pt>
                <c:pt idx="93">
                  <c:v>117</c:v>
                </c:pt>
                <c:pt idx="94">
                  <c:v>124</c:v>
                </c:pt>
                <c:pt idx="95">
                  <c:v>105</c:v>
                </c:pt>
                <c:pt idx="96">
                  <c:v>74</c:v>
                </c:pt>
                <c:pt idx="97">
                  <c:v>65</c:v>
                </c:pt>
                <c:pt idx="98">
                  <c:v>36</c:v>
                </c:pt>
                <c:pt idx="99">
                  <c:v>21</c:v>
                </c:pt>
                <c:pt idx="10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E-4C07-B9F8-B8CD6F25C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08906751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8906751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9171673929108382"/>
          <c:y val="3.0143176547376027E-2"/>
          <c:w val="0.3398231531738144"/>
          <c:h val="3.96365732061270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R04.04.01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4.9172973523940573E-2"/>
          <c:y val="2.0253440542154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令和４年'!$C$3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CCCCFF"/>
            </a:solidFill>
            <a:ln>
              <a:solidFill>
                <a:srgbClr val="808080"/>
              </a:solidFill>
            </a:ln>
          </c:spPr>
          <c:invertIfNegative val="0"/>
          <c:cat>
            <c:strRef>
              <c:f>'人口ピラミッド　令和４年'!$B$4:$B$104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令和４年'!$C$4:$C$104</c:f>
              <c:numCache>
                <c:formatCode>#,##0_);[Red]\(#,##0\)</c:formatCode>
                <c:ptCount val="101"/>
                <c:pt idx="0">
                  <c:v>333</c:v>
                </c:pt>
                <c:pt idx="1">
                  <c:v>357</c:v>
                </c:pt>
                <c:pt idx="2">
                  <c:v>360</c:v>
                </c:pt>
                <c:pt idx="3">
                  <c:v>405</c:v>
                </c:pt>
                <c:pt idx="4">
                  <c:v>442</c:v>
                </c:pt>
                <c:pt idx="5">
                  <c:v>372</c:v>
                </c:pt>
                <c:pt idx="6">
                  <c:v>399</c:v>
                </c:pt>
                <c:pt idx="7">
                  <c:v>454</c:v>
                </c:pt>
                <c:pt idx="8">
                  <c:v>431</c:v>
                </c:pt>
                <c:pt idx="9">
                  <c:v>496</c:v>
                </c:pt>
                <c:pt idx="10">
                  <c:v>539</c:v>
                </c:pt>
                <c:pt idx="11">
                  <c:v>423</c:v>
                </c:pt>
                <c:pt idx="12">
                  <c:v>512</c:v>
                </c:pt>
                <c:pt idx="13">
                  <c:v>446</c:v>
                </c:pt>
                <c:pt idx="14">
                  <c:v>492</c:v>
                </c:pt>
                <c:pt idx="15">
                  <c:v>520</c:v>
                </c:pt>
                <c:pt idx="16">
                  <c:v>442</c:v>
                </c:pt>
                <c:pt idx="17">
                  <c:v>468</c:v>
                </c:pt>
                <c:pt idx="18">
                  <c:v>445</c:v>
                </c:pt>
                <c:pt idx="19">
                  <c:v>414</c:v>
                </c:pt>
                <c:pt idx="20">
                  <c:v>414</c:v>
                </c:pt>
                <c:pt idx="21">
                  <c:v>451</c:v>
                </c:pt>
                <c:pt idx="22">
                  <c:v>433</c:v>
                </c:pt>
                <c:pt idx="23">
                  <c:v>439</c:v>
                </c:pt>
                <c:pt idx="24">
                  <c:v>506</c:v>
                </c:pt>
                <c:pt idx="25">
                  <c:v>459</c:v>
                </c:pt>
                <c:pt idx="26">
                  <c:v>538</c:v>
                </c:pt>
                <c:pt idx="27">
                  <c:v>493</c:v>
                </c:pt>
                <c:pt idx="28">
                  <c:v>535</c:v>
                </c:pt>
                <c:pt idx="29">
                  <c:v>514</c:v>
                </c:pt>
                <c:pt idx="30">
                  <c:v>490</c:v>
                </c:pt>
                <c:pt idx="31">
                  <c:v>546</c:v>
                </c:pt>
                <c:pt idx="32">
                  <c:v>548</c:v>
                </c:pt>
                <c:pt idx="33">
                  <c:v>562</c:v>
                </c:pt>
                <c:pt idx="34">
                  <c:v>580</c:v>
                </c:pt>
                <c:pt idx="35">
                  <c:v>586</c:v>
                </c:pt>
                <c:pt idx="36">
                  <c:v>621</c:v>
                </c:pt>
                <c:pt idx="37">
                  <c:v>626</c:v>
                </c:pt>
                <c:pt idx="38">
                  <c:v>644</c:v>
                </c:pt>
                <c:pt idx="39">
                  <c:v>611</c:v>
                </c:pt>
                <c:pt idx="40">
                  <c:v>676</c:v>
                </c:pt>
                <c:pt idx="41">
                  <c:v>648</c:v>
                </c:pt>
                <c:pt idx="42">
                  <c:v>643</c:v>
                </c:pt>
                <c:pt idx="43">
                  <c:v>670</c:v>
                </c:pt>
                <c:pt idx="44">
                  <c:v>689</c:v>
                </c:pt>
                <c:pt idx="45">
                  <c:v>701</c:v>
                </c:pt>
                <c:pt idx="46">
                  <c:v>689</c:v>
                </c:pt>
                <c:pt idx="47">
                  <c:v>712</c:v>
                </c:pt>
                <c:pt idx="48">
                  <c:v>737</c:v>
                </c:pt>
                <c:pt idx="49">
                  <c:v>722</c:v>
                </c:pt>
                <c:pt idx="50">
                  <c:v>689</c:v>
                </c:pt>
                <c:pt idx="51">
                  <c:v>664</c:v>
                </c:pt>
                <c:pt idx="52">
                  <c:v>607</c:v>
                </c:pt>
                <c:pt idx="53">
                  <c:v>643</c:v>
                </c:pt>
                <c:pt idx="54">
                  <c:v>580</c:v>
                </c:pt>
                <c:pt idx="55">
                  <c:v>486</c:v>
                </c:pt>
                <c:pt idx="56">
                  <c:v>521</c:v>
                </c:pt>
                <c:pt idx="57">
                  <c:v>559</c:v>
                </c:pt>
                <c:pt idx="58">
                  <c:v>511</c:v>
                </c:pt>
                <c:pt idx="59">
                  <c:v>441</c:v>
                </c:pt>
                <c:pt idx="60">
                  <c:v>517</c:v>
                </c:pt>
                <c:pt idx="61">
                  <c:v>473</c:v>
                </c:pt>
                <c:pt idx="62">
                  <c:v>516</c:v>
                </c:pt>
                <c:pt idx="63">
                  <c:v>522</c:v>
                </c:pt>
                <c:pt idx="64">
                  <c:v>531</c:v>
                </c:pt>
                <c:pt idx="65">
                  <c:v>570</c:v>
                </c:pt>
                <c:pt idx="66">
                  <c:v>550</c:v>
                </c:pt>
                <c:pt idx="67">
                  <c:v>531</c:v>
                </c:pt>
                <c:pt idx="68">
                  <c:v>569</c:v>
                </c:pt>
                <c:pt idx="69">
                  <c:v>578</c:v>
                </c:pt>
                <c:pt idx="70">
                  <c:v>583</c:v>
                </c:pt>
                <c:pt idx="71">
                  <c:v>595</c:v>
                </c:pt>
                <c:pt idx="72">
                  <c:v>665</c:v>
                </c:pt>
                <c:pt idx="73">
                  <c:v>625</c:v>
                </c:pt>
                <c:pt idx="74">
                  <c:v>610</c:v>
                </c:pt>
                <c:pt idx="75">
                  <c:v>444</c:v>
                </c:pt>
                <c:pt idx="76">
                  <c:v>281</c:v>
                </c:pt>
                <c:pt idx="77">
                  <c:v>343</c:v>
                </c:pt>
                <c:pt idx="78">
                  <c:v>394</c:v>
                </c:pt>
                <c:pt idx="79">
                  <c:v>332</c:v>
                </c:pt>
                <c:pt idx="80">
                  <c:v>330</c:v>
                </c:pt>
                <c:pt idx="81">
                  <c:v>288</c:v>
                </c:pt>
                <c:pt idx="82">
                  <c:v>266</c:v>
                </c:pt>
                <c:pt idx="83">
                  <c:v>227</c:v>
                </c:pt>
                <c:pt idx="84">
                  <c:v>234</c:v>
                </c:pt>
                <c:pt idx="85">
                  <c:v>207</c:v>
                </c:pt>
                <c:pt idx="86">
                  <c:v>144</c:v>
                </c:pt>
                <c:pt idx="87">
                  <c:v>140</c:v>
                </c:pt>
                <c:pt idx="88">
                  <c:v>132</c:v>
                </c:pt>
                <c:pt idx="89">
                  <c:v>111</c:v>
                </c:pt>
                <c:pt idx="90">
                  <c:v>91</c:v>
                </c:pt>
                <c:pt idx="91">
                  <c:v>75</c:v>
                </c:pt>
                <c:pt idx="92">
                  <c:v>61</c:v>
                </c:pt>
                <c:pt idx="93">
                  <c:v>49</c:v>
                </c:pt>
                <c:pt idx="94">
                  <c:v>34</c:v>
                </c:pt>
                <c:pt idx="95">
                  <c:v>32</c:v>
                </c:pt>
                <c:pt idx="96">
                  <c:v>22</c:v>
                </c:pt>
                <c:pt idx="97">
                  <c:v>14</c:v>
                </c:pt>
                <c:pt idx="98">
                  <c:v>9</c:v>
                </c:pt>
                <c:pt idx="99">
                  <c:v>2</c:v>
                </c:pt>
                <c:pt idx="10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3-4A6A-B3CF-B3620A434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08906751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令和４年'!$D$3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>
              <a:solidFill>
                <a:srgbClr val="808080"/>
              </a:solidFill>
            </a:ln>
          </c:spPr>
          <c:invertIfNegative val="0"/>
          <c:cat>
            <c:strRef>
              <c:f>'人口ピラミッド　令和４年'!$B$4:$B$104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令和４年'!$D$4:$D$104</c:f>
              <c:numCache>
                <c:formatCode>#,##0_);[Red]\(#,##0\)</c:formatCode>
                <c:ptCount val="101"/>
                <c:pt idx="0">
                  <c:v>327</c:v>
                </c:pt>
                <c:pt idx="1">
                  <c:v>328</c:v>
                </c:pt>
                <c:pt idx="2">
                  <c:v>380</c:v>
                </c:pt>
                <c:pt idx="3">
                  <c:v>380</c:v>
                </c:pt>
                <c:pt idx="4">
                  <c:v>386</c:v>
                </c:pt>
                <c:pt idx="5">
                  <c:v>390</c:v>
                </c:pt>
                <c:pt idx="6">
                  <c:v>434</c:v>
                </c:pt>
                <c:pt idx="7">
                  <c:v>405</c:v>
                </c:pt>
                <c:pt idx="8">
                  <c:v>418</c:v>
                </c:pt>
                <c:pt idx="9">
                  <c:v>396</c:v>
                </c:pt>
                <c:pt idx="10">
                  <c:v>435</c:v>
                </c:pt>
                <c:pt idx="11">
                  <c:v>410</c:v>
                </c:pt>
                <c:pt idx="12">
                  <c:v>455</c:v>
                </c:pt>
                <c:pt idx="13">
                  <c:v>443</c:v>
                </c:pt>
                <c:pt idx="14">
                  <c:v>460</c:v>
                </c:pt>
                <c:pt idx="15">
                  <c:v>426</c:v>
                </c:pt>
                <c:pt idx="16">
                  <c:v>411</c:v>
                </c:pt>
                <c:pt idx="17">
                  <c:v>416</c:v>
                </c:pt>
                <c:pt idx="18">
                  <c:v>433</c:v>
                </c:pt>
                <c:pt idx="19">
                  <c:v>391</c:v>
                </c:pt>
                <c:pt idx="20">
                  <c:v>405</c:v>
                </c:pt>
                <c:pt idx="21">
                  <c:v>411</c:v>
                </c:pt>
                <c:pt idx="22">
                  <c:v>426</c:v>
                </c:pt>
                <c:pt idx="23">
                  <c:v>370</c:v>
                </c:pt>
                <c:pt idx="24">
                  <c:v>392</c:v>
                </c:pt>
                <c:pt idx="25">
                  <c:v>441</c:v>
                </c:pt>
                <c:pt idx="26">
                  <c:v>391</c:v>
                </c:pt>
                <c:pt idx="27">
                  <c:v>389</c:v>
                </c:pt>
                <c:pt idx="28">
                  <c:v>442</c:v>
                </c:pt>
                <c:pt idx="29">
                  <c:v>438</c:v>
                </c:pt>
                <c:pt idx="30">
                  <c:v>457</c:v>
                </c:pt>
                <c:pt idx="31">
                  <c:v>451</c:v>
                </c:pt>
                <c:pt idx="32">
                  <c:v>488</c:v>
                </c:pt>
                <c:pt idx="33">
                  <c:v>501</c:v>
                </c:pt>
                <c:pt idx="34">
                  <c:v>531</c:v>
                </c:pt>
                <c:pt idx="35">
                  <c:v>512</c:v>
                </c:pt>
                <c:pt idx="36">
                  <c:v>571</c:v>
                </c:pt>
                <c:pt idx="37">
                  <c:v>596</c:v>
                </c:pt>
                <c:pt idx="38">
                  <c:v>564</c:v>
                </c:pt>
                <c:pt idx="39">
                  <c:v>559</c:v>
                </c:pt>
                <c:pt idx="40">
                  <c:v>600</c:v>
                </c:pt>
                <c:pt idx="41">
                  <c:v>604</c:v>
                </c:pt>
                <c:pt idx="42">
                  <c:v>609</c:v>
                </c:pt>
                <c:pt idx="43">
                  <c:v>594</c:v>
                </c:pt>
                <c:pt idx="44">
                  <c:v>612</c:v>
                </c:pt>
                <c:pt idx="45">
                  <c:v>629</c:v>
                </c:pt>
                <c:pt idx="46">
                  <c:v>610</c:v>
                </c:pt>
                <c:pt idx="47">
                  <c:v>619</c:v>
                </c:pt>
                <c:pt idx="48">
                  <c:v>679</c:v>
                </c:pt>
                <c:pt idx="49">
                  <c:v>690</c:v>
                </c:pt>
                <c:pt idx="50">
                  <c:v>624</c:v>
                </c:pt>
                <c:pt idx="51">
                  <c:v>591</c:v>
                </c:pt>
                <c:pt idx="52">
                  <c:v>556</c:v>
                </c:pt>
                <c:pt idx="53">
                  <c:v>568</c:v>
                </c:pt>
                <c:pt idx="54">
                  <c:v>541</c:v>
                </c:pt>
                <c:pt idx="55">
                  <c:v>418</c:v>
                </c:pt>
                <c:pt idx="56">
                  <c:v>467</c:v>
                </c:pt>
                <c:pt idx="57">
                  <c:v>502</c:v>
                </c:pt>
                <c:pt idx="58">
                  <c:v>477</c:v>
                </c:pt>
                <c:pt idx="59">
                  <c:v>460</c:v>
                </c:pt>
                <c:pt idx="60">
                  <c:v>492</c:v>
                </c:pt>
                <c:pt idx="61">
                  <c:v>502</c:v>
                </c:pt>
                <c:pt idx="62">
                  <c:v>529</c:v>
                </c:pt>
                <c:pt idx="63">
                  <c:v>521</c:v>
                </c:pt>
                <c:pt idx="64">
                  <c:v>526</c:v>
                </c:pt>
                <c:pt idx="65">
                  <c:v>553</c:v>
                </c:pt>
                <c:pt idx="66">
                  <c:v>546</c:v>
                </c:pt>
                <c:pt idx="67">
                  <c:v>504</c:v>
                </c:pt>
                <c:pt idx="68">
                  <c:v>555</c:v>
                </c:pt>
                <c:pt idx="69">
                  <c:v>575</c:v>
                </c:pt>
                <c:pt idx="70">
                  <c:v>582</c:v>
                </c:pt>
                <c:pt idx="71">
                  <c:v>564</c:v>
                </c:pt>
                <c:pt idx="72">
                  <c:v>634</c:v>
                </c:pt>
                <c:pt idx="73">
                  <c:v>612</c:v>
                </c:pt>
                <c:pt idx="74">
                  <c:v>618</c:v>
                </c:pt>
                <c:pt idx="75">
                  <c:v>460</c:v>
                </c:pt>
                <c:pt idx="76">
                  <c:v>317</c:v>
                </c:pt>
                <c:pt idx="77">
                  <c:v>418</c:v>
                </c:pt>
                <c:pt idx="78">
                  <c:v>420</c:v>
                </c:pt>
                <c:pt idx="79">
                  <c:v>411</c:v>
                </c:pt>
                <c:pt idx="80">
                  <c:v>385</c:v>
                </c:pt>
                <c:pt idx="81">
                  <c:v>378</c:v>
                </c:pt>
                <c:pt idx="82">
                  <c:v>325</c:v>
                </c:pt>
                <c:pt idx="83">
                  <c:v>319</c:v>
                </c:pt>
                <c:pt idx="84">
                  <c:v>277</c:v>
                </c:pt>
                <c:pt idx="85">
                  <c:v>276</c:v>
                </c:pt>
                <c:pt idx="86">
                  <c:v>286</c:v>
                </c:pt>
                <c:pt idx="87">
                  <c:v>289</c:v>
                </c:pt>
                <c:pt idx="88">
                  <c:v>242</c:v>
                </c:pt>
                <c:pt idx="89">
                  <c:v>232</c:v>
                </c:pt>
                <c:pt idx="90">
                  <c:v>187</c:v>
                </c:pt>
                <c:pt idx="91">
                  <c:v>178</c:v>
                </c:pt>
                <c:pt idx="92">
                  <c:v>140</c:v>
                </c:pt>
                <c:pt idx="93">
                  <c:v>146</c:v>
                </c:pt>
                <c:pt idx="94">
                  <c:v>122</c:v>
                </c:pt>
                <c:pt idx="95">
                  <c:v>92</c:v>
                </c:pt>
                <c:pt idx="96">
                  <c:v>71</c:v>
                </c:pt>
                <c:pt idx="97">
                  <c:v>48</c:v>
                </c:pt>
                <c:pt idx="98">
                  <c:v>28</c:v>
                </c:pt>
                <c:pt idx="99">
                  <c:v>33</c:v>
                </c:pt>
                <c:pt idx="100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03-4A6A-B3CF-B3620A434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08906751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8906751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9171673929108382"/>
          <c:y val="3.0143176547376027E-2"/>
          <c:w val="0.3398231531738144"/>
          <c:h val="3.96365732061270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R03.04.01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4.9172973523940573E-2"/>
          <c:y val="2.0253440542154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令和３年'!$C$3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令和３年'!$B$4:$B$104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令和３年'!$C$4:$C$104</c:f>
              <c:numCache>
                <c:formatCode>#,##0_);[Red]\(#,##0\)</c:formatCode>
                <c:ptCount val="101"/>
                <c:pt idx="0">
                  <c:v>350</c:v>
                </c:pt>
                <c:pt idx="1">
                  <c:v>371</c:v>
                </c:pt>
                <c:pt idx="2">
                  <c:v>404</c:v>
                </c:pt>
                <c:pt idx="3">
                  <c:v>440</c:v>
                </c:pt>
                <c:pt idx="4">
                  <c:v>379</c:v>
                </c:pt>
                <c:pt idx="5">
                  <c:v>404</c:v>
                </c:pt>
                <c:pt idx="6">
                  <c:v>451</c:v>
                </c:pt>
                <c:pt idx="7">
                  <c:v>428</c:v>
                </c:pt>
                <c:pt idx="8">
                  <c:v>496</c:v>
                </c:pt>
                <c:pt idx="9">
                  <c:v>536</c:v>
                </c:pt>
                <c:pt idx="10">
                  <c:v>427</c:v>
                </c:pt>
                <c:pt idx="11">
                  <c:v>512</c:v>
                </c:pt>
                <c:pt idx="12">
                  <c:v>447</c:v>
                </c:pt>
                <c:pt idx="13">
                  <c:v>494</c:v>
                </c:pt>
                <c:pt idx="14">
                  <c:v>518</c:v>
                </c:pt>
                <c:pt idx="15">
                  <c:v>445</c:v>
                </c:pt>
                <c:pt idx="16">
                  <c:v>464</c:v>
                </c:pt>
                <c:pt idx="17">
                  <c:v>452</c:v>
                </c:pt>
                <c:pt idx="18">
                  <c:v>441</c:v>
                </c:pt>
                <c:pt idx="19">
                  <c:v>420</c:v>
                </c:pt>
                <c:pt idx="20">
                  <c:v>461</c:v>
                </c:pt>
                <c:pt idx="21">
                  <c:v>460</c:v>
                </c:pt>
                <c:pt idx="22">
                  <c:v>462</c:v>
                </c:pt>
                <c:pt idx="23">
                  <c:v>494</c:v>
                </c:pt>
                <c:pt idx="24">
                  <c:v>459</c:v>
                </c:pt>
                <c:pt idx="25">
                  <c:v>522</c:v>
                </c:pt>
                <c:pt idx="26">
                  <c:v>498</c:v>
                </c:pt>
                <c:pt idx="27">
                  <c:v>539</c:v>
                </c:pt>
                <c:pt idx="28">
                  <c:v>501</c:v>
                </c:pt>
                <c:pt idx="29">
                  <c:v>491</c:v>
                </c:pt>
                <c:pt idx="30">
                  <c:v>535</c:v>
                </c:pt>
                <c:pt idx="31">
                  <c:v>554</c:v>
                </c:pt>
                <c:pt idx="32">
                  <c:v>557</c:v>
                </c:pt>
                <c:pt idx="33">
                  <c:v>587</c:v>
                </c:pt>
                <c:pt idx="34">
                  <c:v>585</c:v>
                </c:pt>
                <c:pt idx="35">
                  <c:v>620</c:v>
                </c:pt>
                <c:pt idx="36">
                  <c:v>632</c:v>
                </c:pt>
                <c:pt idx="37">
                  <c:v>650</c:v>
                </c:pt>
                <c:pt idx="38">
                  <c:v>608</c:v>
                </c:pt>
                <c:pt idx="39">
                  <c:v>679</c:v>
                </c:pt>
                <c:pt idx="40">
                  <c:v>655</c:v>
                </c:pt>
                <c:pt idx="41">
                  <c:v>654</c:v>
                </c:pt>
                <c:pt idx="42">
                  <c:v>675</c:v>
                </c:pt>
                <c:pt idx="43">
                  <c:v>686</c:v>
                </c:pt>
                <c:pt idx="44">
                  <c:v>695</c:v>
                </c:pt>
                <c:pt idx="45">
                  <c:v>682</c:v>
                </c:pt>
                <c:pt idx="46">
                  <c:v>710</c:v>
                </c:pt>
                <c:pt idx="47">
                  <c:v>739</c:v>
                </c:pt>
                <c:pt idx="48">
                  <c:v>720</c:v>
                </c:pt>
                <c:pt idx="49">
                  <c:v>681</c:v>
                </c:pt>
                <c:pt idx="50">
                  <c:v>672</c:v>
                </c:pt>
                <c:pt idx="51">
                  <c:v>612</c:v>
                </c:pt>
                <c:pt idx="52">
                  <c:v>643</c:v>
                </c:pt>
                <c:pt idx="53">
                  <c:v>580</c:v>
                </c:pt>
                <c:pt idx="54">
                  <c:v>485</c:v>
                </c:pt>
                <c:pt idx="55">
                  <c:v>522</c:v>
                </c:pt>
                <c:pt idx="56">
                  <c:v>563</c:v>
                </c:pt>
                <c:pt idx="57">
                  <c:v>511</c:v>
                </c:pt>
                <c:pt idx="58">
                  <c:v>442</c:v>
                </c:pt>
                <c:pt idx="59">
                  <c:v>518</c:v>
                </c:pt>
                <c:pt idx="60">
                  <c:v>477</c:v>
                </c:pt>
                <c:pt idx="61">
                  <c:v>521</c:v>
                </c:pt>
                <c:pt idx="62">
                  <c:v>522</c:v>
                </c:pt>
                <c:pt idx="63">
                  <c:v>532</c:v>
                </c:pt>
                <c:pt idx="64">
                  <c:v>570</c:v>
                </c:pt>
                <c:pt idx="65">
                  <c:v>557</c:v>
                </c:pt>
                <c:pt idx="66">
                  <c:v>535</c:v>
                </c:pt>
                <c:pt idx="67">
                  <c:v>572</c:v>
                </c:pt>
                <c:pt idx="68">
                  <c:v>584</c:v>
                </c:pt>
                <c:pt idx="69">
                  <c:v>596</c:v>
                </c:pt>
                <c:pt idx="70">
                  <c:v>599</c:v>
                </c:pt>
                <c:pt idx="71">
                  <c:v>674</c:v>
                </c:pt>
                <c:pt idx="72">
                  <c:v>633</c:v>
                </c:pt>
                <c:pt idx="73">
                  <c:v>621</c:v>
                </c:pt>
                <c:pt idx="74">
                  <c:v>450</c:v>
                </c:pt>
                <c:pt idx="75">
                  <c:v>293</c:v>
                </c:pt>
                <c:pt idx="76">
                  <c:v>358</c:v>
                </c:pt>
                <c:pt idx="77">
                  <c:v>402</c:v>
                </c:pt>
                <c:pt idx="78">
                  <c:v>341</c:v>
                </c:pt>
                <c:pt idx="79">
                  <c:v>342</c:v>
                </c:pt>
                <c:pt idx="80">
                  <c:v>297</c:v>
                </c:pt>
                <c:pt idx="81">
                  <c:v>277</c:v>
                </c:pt>
                <c:pt idx="82">
                  <c:v>245</c:v>
                </c:pt>
                <c:pt idx="83">
                  <c:v>252</c:v>
                </c:pt>
                <c:pt idx="84">
                  <c:v>229</c:v>
                </c:pt>
                <c:pt idx="85">
                  <c:v>162</c:v>
                </c:pt>
                <c:pt idx="86">
                  <c:v>152</c:v>
                </c:pt>
                <c:pt idx="87">
                  <c:v>145</c:v>
                </c:pt>
                <c:pt idx="88">
                  <c:v>125</c:v>
                </c:pt>
                <c:pt idx="89">
                  <c:v>110</c:v>
                </c:pt>
                <c:pt idx="90">
                  <c:v>90</c:v>
                </c:pt>
                <c:pt idx="91">
                  <c:v>68</c:v>
                </c:pt>
                <c:pt idx="92">
                  <c:v>64</c:v>
                </c:pt>
                <c:pt idx="93">
                  <c:v>45</c:v>
                </c:pt>
                <c:pt idx="94">
                  <c:v>42</c:v>
                </c:pt>
                <c:pt idx="95">
                  <c:v>25</c:v>
                </c:pt>
                <c:pt idx="96">
                  <c:v>16</c:v>
                </c:pt>
                <c:pt idx="97">
                  <c:v>12</c:v>
                </c:pt>
                <c:pt idx="98">
                  <c:v>5</c:v>
                </c:pt>
                <c:pt idx="99">
                  <c:v>3</c:v>
                </c:pt>
                <c:pt idx="10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9C-478F-82AE-C3CC44CA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08906751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令和３年'!$D$3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令和３年'!$B$4:$B$104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令和３年'!$D$4:$D$104</c:f>
              <c:numCache>
                <c:formatCode>#,##0_);[Red]\(#,##0\)</c:formatCode>
                <c:ptCount val="101"/>
                <c:pt idx="0">
                  <c:v>321</c:v>
                </c:pt>
                <c:pt idx="1">
                  <c:v>371</c:v>
                </c:pt>
                <c:pt idx="2">
                  <c:v>386</c:v>
                </c:pt>
                <c:pt idx="3">
                  <c:v>390</c:v>
                </c:pt>
                <c:pt idx="4">
                  <c:v>389</c:v>
                </c:pt>
                <c:pt idx="5">
                  <c:v>433</c:v>
                </c:pt>
                <c:pt idx="6">
                  <c:v>408</c:v>
                </c:pt>
                <c:pt idx="7">
                  <c:v>420</c:v>
                </c:pt>
                <c:pt idx="8">
                  <c:v>401</c:v>
                </c:pt>
                <c:pt idx="9">
                  <c:v>436</c:v>
                </c:pt>
                <c:pt idx="10">
                  <c:v>409</c:v>
                </c:pt>
                <c:pt idx="11">
                  <c:v>458</c:v>
                </c:pt>
                <c:pt idx="12">
                  <c:v>444</c:v>
                </c:pt>
                <c:pt idx="13">
                  <c:v>463</c:v>
                </c:pt>
                <c:pt idx="14">
                  <c:v>425</c:v>
                </c:pt>
                <c:pt idx="15">
                  <c:v>415</c:v>
                </c:pt>
                <c:pt idx="16">
                  <c:v>419</c:v>
                </c:pt>
                <c:pt idx="17">
                  <c:v>442</c:v>
                </c:pt>
                <c:pt idx="18">
                  <c:v>408</c:v>
                </c:pt>
                <c:pt idx="19">
                  <c:v>414</c:v>
                </c:pt>
                <c:pt idx="20">
                  <c:v>400</c:v>
                </c:pt>
                <c:pt idx="21">
                  <c:v>419</c:v>
                </c:pt>
                <c:pt idx="22">
                  <c:v>369</c:v>
                </c:pt>
                <c:pt idx="23">
                  <c:v>387</c:v>
                </c:pt>
                <c:pt idx="24">
                  <c:v>417</c:v>
                </c:pt>
                <c:pt idx="25">
                  <c:v>394</c:v>
                </c:pt>
                <c:pt idx="26">
                  <c:v>385</c:v>
                </c:pt>
                <c:pt idx="27">
                  <c:v>435</c:v>
                </c:pt>
                <c:pt idx="28">
                  <c:v>426</c:v>
                </c:pt>
                <c:pt idx="29">
                  <c:v>453</c:v>
                </c:pt>
                <c:pt idx="30">
                  <c:v>456</c:v>
                </c:pt>
                <c:pt idx="31">
                  <c:v>476</c:v>
                </c:pt>
                <c:pt idx="32">
                  <c:v>503</c:v>
                </c:pt>
                <c:pt idx="33">
                  <c:v>532</c:v>
                </c:pt>
                <c:pt idx="34">
                  <c:v>524</c:v>
                </c:pt>
                <c:pt idx="35">
                  <c:v>575</c:v>
                </c:pt>
                <c:pt idx="36">
                  <c:v>590</c:v>
                </c:pt>
                <c:pt idx="37">
                  <c:v>568</c:v>
                </c:pt>
                <c:pt idx="38">
                  <c:v>564</c:v>
                </c:pt>
                <c:pt idx="39">
                  <c:v>608</c:v>
                </c:pt>
                <c:pt idx="40">
                  <c:v>602</c:v>
                </c:pt>
                <c:pt idx="41">
                  <c:v>614</c:v>
                </c:pt>
                <c:pt idx="42">
                  <c:v>596</c:v>
                </c:pt>
                <c:pt idx="43">
                  <c:v>616</c:v>
                </c:pt>
                <c:pt idx="44">
                  <c:v>629</c:v>
                </c:pt>
                <c:pt idx="45">
                  <c:v>609</c:v>
                </c:pt>
                <c:pt idx="46">
                  <c:v>619</c:v>
                </c:pt>
                <c:pt idx="47">
                  <c:v>681</c:v>
                </c:pt>
                <c:pt idx="48">
                  <c:v>684</c:v>
                </c:pt>
                <c:pt idx="49">
                  <c:v>628</c:v>
                </c:pt>
                <c:pt idx="50">
                  <c:v>591</c:v>
                </c:pt>
                <c:pt idx="51">
                  <c:v>559</c:v>
                </c:pt>
                <c:pt idx="52">
                  <c:v>570</c:v>
                </c:pt>
                <c:pt idx="53">
                  <c:v>542</c:v>
                </c:pt>
                <c:pt idx="54">
                  <c:v>419</c:v>
                </c:pt>
                <c:pt idx="55">
                  <c:v>463</c:v>
                </c:pt>
                <c:pt idx="56">
                  <c:v>503</c:v>
                </c:pt>
                <c:pt idx="57">
                  <c:v>478</c:v>
                </c:pt>
                <c:pt idx="58">
                  <c:v>454</c:v>
                </c:pt>
                <c:pt idx="59">
                  <c:v>492</c:v>
                </c:pt>
                <c:pt idx="60">
                  <c:v>503</c:v>
                </c:pt>
                <c:pt idx="61">
                  <c:v>537</c:v>
                </c:pt>
                <c:pt idx="62">
                  <c:v>524</c:v>
                </c:pt>
                <c:pt idx="63">
                  <c:v>529</c:v>
                </c:pt>
                <c:pt idx="64">
                  <c:v>554</c:v>
                </c:pt>
                <c:pt idx="65">
                  <c:v>543</c:v>
                </c:pt>
                <c:pt idx="66">
                  <c:v>502</c:v>
                </c:pt>
                <c:pt idx="67">
                  <c:v>555</c:v>
                </c:pt>
                <c:pt idx="68">
                  <c:v>578</c:v>
                </c:pt>
                <c:pt idx="69">
                  <c:v>582</c:v>
                </c:pt>
                <c:pt idx="70">
                  <c:v>569</c:v>
                </c:pt>
                <c:pt idx="71">
                  <c:v>639</c:v>
                </c:pt>
                <c:pt idx="72">
                  <c:v>613</c:v>
                </c:pt>
                <c:pt idx="73">
                  <c:v>624</c:v>
                </c:pt>
                <c:pt idx="74">
                  <c:v>467</c:v>
                </c:pt>
                <c:pt idx="75">
                  <c:v>321</c:v>
                </c:pt>
                <c:pt idx="76">
                  <c:v>422</c:v>
                </c:pt>
                <c:pt idx="77">
                  <c:v>424</c:v>
                </c:pt>
                <c:pt idx="78">
                  <c:v>414</c:v>
                </c:pt>
                <c:pt idx="79">
                  <c:v>392</c:v>
                </c:pt>
                <c:pt idx="80">
                  <c:v>387</c:v>
                </c:pt>
                <c:pt idx="81">
                  <c:v>339</c:v>
                </c:pt>
                <c:pt idx="82">
                  <c:v>326</c:v>
                </c:pt>
                <c:pt idx="83">
                  <c:v>289</c:v>
                </c:pt>
                <c:pt idx="84">
                  <c:v>289</c:v>
                </c:pt>
                <c:pt idx="85">
                  <c:v>295</c:v>
                </c:pt>
                <c:pt idx="86">
                  <c:v>298</c:v>
                </c:pt>
                <c:pt idx="87">
                  <c:v>257</c:v>
                </c:pt>
                <c:pt idx="88">
                  <c:v>255</c:v>
                </c:pt>
                <c:pt idx="89">
                  <c:v>206</c:v>
                </c:pt>
                <c:pt idx="90">
                  <c:v>195</c:v>
                </c:pt>
                <c:pt idx="91">
                  <c:v>163</c:v>
                </c:pt>
                <c:pt idx="92">
                  <c:v>158</c:v>
                </c:pt>
                <c:pt idx="93">
                  <c:v>133</c:v>
                </c:pt>
                <c:pt idx="94">
                  <c:v>105</c:v>
                </c:pt>
                <c:pt idx="95">
                  <c:v>84</c:v>
                </c:pt>
                <c:pt idx="96">
                  <c:v>68</c:v>
                </c:pt>
                <c:pt idx="97">
                  <c:v>39</c:v>
                </c:pt>
                <c:pt idx="98">
                  <c:v>42</c:v>
                </c:pt>
                <c:pt idx="99">
                  <c:v>26</c:v>
                </c:pt>
                <c:pt idx="100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9C-478F-82AE-C3CC44CA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08906751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8906751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9171673929108382"/>
          <c:y val="3.0143176547376027E-2"/>
          <c:w val="0.3398231531738144"/>
          <c:h val="3.96365732061270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R02.04.01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4.9173008212683091E-2"/>
          <c:y val="2.02532895308616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令和２年'!$C$3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令和２年'!$B$4:$B$104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令和２年'!$C$4:$C$104</c:f>
              <c:numCache>
                <c:formatCode>#,##0_);[Red]\(#,##0\)</c:formatCode>
                <c:ptCount val="101"/>
                <c:pt idx="0">
                  <c:v>361</c:v>
                </c:pt>
                <c:pt idx="1">
                  <c:v>413</c:v>
                </c:pt>
                <c:pt idx="2">
                  <c:v>443</c:v>
                </c:pt>
                <c:pt idx="3">
                  <c:v>389</c:v>
                </c:pt>
                <c:pt idx="4">
                  <c:v>395</c:v>
                </c:pt>
                <c:pt idx="5">
                  <c:v>457</c:v>
                </c:pt>
                <c:pt idx="6">
                  <c:v>426</c:v>
                </c:pt>
                <c:pt idx="7">
                  <c:v>493</c:v>
                </c:pt>
                <c:pt idx="8">
                  <c:v>532</c:v>
                </c:pt>
                <c:pt idx="9">
                  <c:v>427</c:v>
                </c:pt>
                <c:pt idx="10">
                  <c:v>505</c:v>
                </c:pt>
                <c:pt idx="11">
                  <c:v>447</c:v>
                </c:pt>
                <c:pt idx="12">
                  <c:v>497</c:v>
                </c:pt>
                <c:pt idx="13">
                  <c:v>520</c:v>
                </c:pt>
                <c:pt idx="14">
                  <c:v>447</c:v>
                </c:pt>
                <c:pt idx="15">
                  <c:v>461</c:v>
                </c:pt>
                <c:pt idx="16">
                  <c:v>453</c:v>
                </c:pt>
                <c:pt idx="17">
                  <c:v>440</c:v>
                </c:pt>
                <c:pt idx="18">
                  <c:v>439</c:v>
                </c:pt>
                <c:pt idx="19">
                  <c:v>456</c:v>
                </c:pt>
                <c:pt idx="20">
                  <c:v>455</c:v>
                </c:pt>
                <c:pt idx="21">
                  <c:v>472</c:v>
                </c:pt>
                <c:pt idx="22">
                  <c:v>492</c:v>
                </c:pt>
                <c:pt idx="23">
                  <c:v>468</c:v>
                </c:pt>
                <c:pt idx="24">
                  <c:v>506</c:v>
                </c:pt>
                <c:pt idx="25">
                  <c:v>492</c:v>
                </c:pt>
                <c:pt idx="26">
                  <c:v>537</c:v>
                </c:pt>
                <c:pt idx="27">
                  <c:v>494</c:v>
                </c:pt>
                <c:pt idx="28">
                  <c:v>508</c:v>
                </c:pt>
                <c:pt idx="29">
                  <c:v>553</c:v>
                </c:pt>
                <c:pt idx="30">
                  <c:v>549</c:v>
                </c:pt>
                <c:pt idx="31">
                  <c:v>558</c:v>
                </c:pt>
                <c:pt idx="32">
                  <c:v>595</c:v>
                </c:pt>
                <c:pt idx="33">
                  <c:v>586</c:v>
                </c:pt>
                <c:pt idx="34">
                  <c:v>627</c:v>
                </c:pt>
                <c:pt idx="35">
                  <c:v>630</c:v>
                </c:pt>
                <c:pt idx="36">
                  <c:v>657</c:v>
                </c:pt>
                <c:pt idx="37">
                  <c:v>608</c:v>
                </c:pt>
                <c:pt idx="38">
                  <c:v>673</c:v>
                </c:pt>
                <c:pt idx="39">
                  <c:v>665</c:v>
                </c:pt>
                <c:pt idx="40">
                  <c:v>653</c:v>
                </c:pt>
                <c:pt idx="41">
                  <c:v>672</c:v>
                </c:pt>
                <c:pt idx="42">
                  <c:v>690</c:v>
                </c:pt>
                <c:pt idx="43">
                  <c:v>701</c:v>
                </c:pt>
                <c:pt idx="44">
                  <c:v>679</c:v>
                </c:pt>
                <c:pt idx="45">
                  <c:v>716</c:v>
                </c:pt>
                <c:pt idx="46">
                  <c:v>740</c:v>
                </c:pt>
                <c:pt idx="47">
                  <c:v>712</c:v>
                </c:pt>
                <c:pt idx="48">
                  <c:v>691</c:v>
                </c:pt>
                <c:pt idx="49">
                  <c:v>672</c:v>
                </c:pt>
                <c:pt idx="50">
                  <c:v>614</c:v>
                </c:pt>
                <c:pt idx="51">
                  <c:v>647</c:v>
                </c:pt>
                <c:pt idx="52">
                  <c:v>582</c:v>
                </c:pt>
                <c:pt idx="53">
                  <c:v>479</c:v>
                </c:pt>
                <c:pt idx="54">
                  <c:v>528</c:v>
                </c:pt>
                <c:pt idx="55">
                  <c:v>565</c:v>
                </c:pt>
                <c:pt idx="56">
                  <c:v>507</c:v>
                </c:pt>
                <c:pt idx="57">
                  <c:v>440</c:v>
                </c:pt>
                <c:pt idx="58">
                  <c:v>515</c:v>
                </c:pt>
                <c:pt idx="59">
                  <c:v>474</c:v>
                </c:pt>
                <c:pt idx="60">
                  <c:v>519</c:v>
                </c:pt>
                <c:pt idx="61">
                  <c:v>522</c:v>
                </c:pt>
                <c:pt idx="62">
                  <c:v>530</c:v>
                </c:pt>
                <c:pt idx="63">
                  <c:v>575</c:v>
                </c:pt>
                <c:pt idx="64">
                  <c:v>563</c:v>
                </c:pt>
                <c:pt idx="65">
                  <c:v>539</c:v>
                </c:pt>
                <c:pt idx="66">
                  <c:v>588</c:v>
                </c:pt>
                <c:pt idx="67">
                  <c:v>588</c:v>
                </c:pt>
                <c:pt idx="68">
                  <c:v>605</c:v>
                </c:pt>
                <c:pt idx="69">
                  <c:v>607</c:v>
                </c:pt>
                <c:pt idx="70">
                  <c:v>685</c:v>
                </c:pt>
                <c:pt idx="71">
                  <c:v>642</c:v>
                </c:pt>
                <c:pt idx="72">
                  <c:v>624</c:v>
                </c:pt>
                <c:pt idx="73">
                  <c:v>458</c:v>
                </c:pt>
                <c:pt idx="74">
                  <c:v>299</c:v>
                </c:pt>
                <c:pt idx="75">
                  <c:v>364</c:v>
                </c:pt>
                <c:pt idx="76">
                  <c:v>426</c:v>
                </c:pt>
                <c:pt idx="77">
                  <c:v>352</c:v>
                </c:pt>
                <c:pt idx="78">
                  <c:v>357</c:v>
                </c:pt>
                <c:pt idx="79">
                  <c:v>313</c:v>
                </c:pt>
                <c:pt idx="80">
                  <c:v>291</c:v>
                </c:pt>
                <c:pt idx="81">
                  <c:v>251</c:v>
                </c:pt>
                <c:pt idx="82">
                  <c:v>262</c:v>
                </c:pt>
                <c:pt idx="83">
                  <c:v>239</c:v>
                </c:pt>
                <c:pt idx="84">
                  <c:v>179</c:v>
                </c:pt>
                <c:pt idx="85">
                  <c:v>163</c:v>
                </c:pt>
                <c:pt idx="86">
                  <c:v>157</c:v>
                </c:pt>
                <c:pt idx="87">
                  <c:v>140</c:v>
                </c:pt>
                <c:pt idx="88">
                  <c:v>122</c:v>
                </c:pt>
                <c:pt idx="89">
                  <c:v>100</c:v>
                </c:pt>
                <c:pt idx="90">
                  <c:v>88</c:v>
                </c:pt>
                <c:pt idx="91">
                  <c:v>75</c:v>
                </c:pt>
                <c:pt idx="92">
                  <c:v>56</c:v>
                </c:pt>
                <c:pt idx="93">
                  <c:v>53</c:v>
                </c:pt>
                <c:pt idx="94">
                  <c:v>37</c:v>
                </c:pt>
                <c:pt idx="95">
                  <c:v>25</c:v>
                </c:pt>
                <c:pt idx="96">
                  <c:v>14</c:v>
                </c:pt>
                <c:pt idx="97">
                  <c:v>7</c:v>
                </c:pt>
                <c:pt idx="98">
                  <c:v>4</c:v>
                </c:pt>
                <c:pt idx="99">
                  <c:v>4</c:v>
                </c:pt>
                <c:pt idx="10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4-45FF-873E-3D2D0301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08907151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令和２年'!$D$3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令和２年'!$B$4:$B$104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令和２年'!$D$4:$D$104</c:f>
              <c:numCache>
                <c:formatCode>#,##0_);[Red]\(#,##0\)</c:formatCode>
                <c:ptCount val="101"/>
                <c:pt idx="0">
                  <c:v>365</c:v>
                </c:pt>
                <c:pt idx="1">
                  <c:v>389</c:v>
                </c:pt>
                <c:pt idx="2">
                  <c:v>392</c:v>
                </c:pt>
                <c:pt idx="3">
                  <c:v>386</c:v>
                </c:pt>
                <c:pt idx="4">
                  <c:v>437</c:v>
                </c:pt>
                <c:pt idx="5">
                  <c:v>412</c:v>
                </c:pt>
                <c:pt idx="6">
                  <c:v>421</c:v>
                </c:pt>
                <c:pt idx="7">
                  <c:v>403</c:v>
                </c:pt>
                <c:pt idx="8">
                  <c:v>433</c:v>
                </c:pt>
                <c:pt idx="9">
                  <c:v>406</c:v>
                </c:pt>
                <c:pt idx="10">
                  <c:v>451</c:v>
                </c:pt>
                <c:pt idx="11">
                  <c:v>442</c:v>
                </c:pt>
                <c:pt idx="12">
                  <c:v>465</c:v>
                </c:pt>
                <c:pt idx="13">
                  <c:v>424</c:v>
                </c:pt>
                <c:pt idx="14">
                  <c:v>411</c:v>
                </c:pt>
                <c:pt idx="15">
                  <c:v>422</c:v>
                </c:pt>
                <c:pt idx="16">
                  <c:v>441</c:v>
                </c:pt>
                <c:pt idx="17">
                  <c:v>419</c:v>
                </c:pt>
                <c:pt idx="18">
                  <c:v>426</c:v>
                </c:pt>
                <c:pt idx="19">
                  <c:v>408</c:v>
                </c:pt>
                <c:pt idx="20">
                  <c:v>449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389</c:v>
                </c:pt>
                <c:pt idx="25">
                  <c:v>392</c:v>
                </c:pt>
                <c:pt idx="26">
                  <c:v>423</c:v>
                </c:pt>
                <c:pt idx="27">
                  <c:v>425</c:v>
                </c:pt>
                <c:pt idx="28">
                  <c:v>471</c:v>
                </c:pt>
                <c:pt idx="29">
                  <c:v>450</c:v>
                </c:pt>
                <c:pt idx="30">
                  <c:v>471</c:v>
                </c:pt>
                <c:pt idx="31">
                  <c:v>504</c:v>
                </c:pt>
                <c:pt idx="32">
                  <c:v>534</c:v>
                </c:pt>
                <c:pt idx="33">
                  <c:v>532</c:v>
                </c:pt>
                <c:pt idx="34">
                  <c:v>580</c:v>
                </c:pt>
                <c:pt idx="35">
                  <c:v>583</c:v>
                </c:pt>
                <c:pt idx="36">
                  <c:v>567</c:v>
                </c:pt>
                <c:pt idx="37">
                  <c:v>572</c:v>
                </c:pt>
                <c:pt idx="38">
                  <c:v>610</c:v>
                </c:pt>
                <c:pt idx="39">
                  <c:v>599</c:v>
                </c:pt>
                <c:pt idx="40">
                  <c:v>608</c:v>
                </c:pt>
                <c:pt idx="41">
                  <c:v>596</c:v>
                </c:pt>
                <c:pt idx="42">
                  <c:v>609</c:v>
                </c:pt>
                <c:pt idx="43">
                  <c:v>627</c:v>
                </c:pt>
                <c:pt idx="44">
                  <c:v>605</c:v>
                </c:pt>
                <c:pt idx="45">
                  <c:v>623</c:v>
                </c:pt>
                <c:pt idx="46">
                  <c:v>681</c:v>
                </c:pt>
                <c:pt idx="47">
                  <c:v>679</c:v>
                </c:pt>
                <c:pt idx="48">
                  <c:v>623</c:v>
                </c:pt>
                <c:pt idx="49">
                  <c:v>590</c:v>
                </c:pt>
                <c:pt idx="50">
                  <c:v>558</c:v>
                </c:pt>
                <c:pt idx="51">
                  <c:v>572</c:v>
                </c:pt>
                <c:pt idx="52">
                  <c:v>546</c:v>
                </c:pt>
                <c:pt idx="53">
                  <c:v>429</c:v>
                </c:pt>
                <c:pt idx="54">
                  <c:v>462</c:v>
                </c:pt>
                <c:pt idx="55">
                  <c:v>505</c:v>
                </c:pt>
                <c:pt idx="56">
                  <c:v>475</c:v>
                </c:pt>
                <c:pt idx="57">
                  <c:v>450</c:v>
                </c:pt>
                <c:pt idx="58">
                  <c:v>495</c:v>
                </c:pt>
                <c:pt idx="59">
                  <c:v>505</c:v>
                </c:pt>
                <c:pt idx="60">
                  <c:v>534</c:v>
                </c:pt>
                <c:pt idx="61">
                  <c:v>523</c:v>
                </c:pt>
                <c:pt idx="62">
                  <c:v>535</c:v>
                </c:pt>
                <c:pt idx="63">
                  <c:v>559</c:v>
                </c:pt>
                <c:pt idx="64">
                  <c:v>550</c:v>
                </c:pt>
                <c:pt idx="65">
                  <c:v>501</c:v>
                </c:pt>
                <c:pt idx="66">
                  <c:v>552</c:v>
                </c:pt>
                <c:pt idx="67">
                  <c:v>581</c:v>
                </c:pt>
                <c:pt idx="68">
                  <c:v>586</c:v>
                </c:pt>
                <c:pt idx="69">
                  <c:v>572</c:v>
                </c:pt>
                <c:pt idx="70">
                  <c:v>644</c:v>
                </c:pt>
                <c:pt idx="71">
                  <c:v>615</c:v>
                </c:pt>
                <c:pt idx="72">
                  <c:v>635</c:v>
                </c:pt>
                <c:pt idx="73">
                  <c:v>471</c:v>
                </c:pt>
                <c:pt idx="74">
                  <c:v>325</c:v>
                </c:pt>
                <c:pt idx="75">
                  <c:v>426</c:v>
                </c:pt>
                <c:pt idx="76">
                  <c:v>425</c:v>
                </c:pt>
                <c:pt idx="77">
                  <c:v>424</c:v>
                </c:pt>
                <c:pt idx="78">
                  <c:v>392</c:v>
                </c:pt>
                <c:pt idx="79">
                  <c:v>394</c:v>
                </c:pt>
                <c:pt idx="80">
                  <c:v>340</c:v>
                </c:pt>
                <c:pt idx="81">
                  <c:v>329</c:v>
                </c:pt>
                <c:pt idx="82">
                  <c:v>302</c:v>
                </c:pt>
                <c:pt idx="83">
                  <c:v>296</c:v>
                </c:pt>
                <c:pt idx="84">
                  <c:v>303</c:v>
                </c:pt>
                <c:pt idx="85">
                  <c:v>311</c:v>
                </c:pt>
                <c:pt idx="86">
                  <c:v>275</c:v>
                </c:pt>
                <c:pt idx="87">
                  <c:v>273</c:v>
                </c:pt>
                <c:pt idx="88">
                  <c:v>220</c:v>
                </c:pt>
                <c:pt idx="89">
                  <c:v>215</c:v>
                </c:pt>
                <c:pt idx="90">
                  <c:v>174</c:v>
                </c:pt>
                <c:pt idx="91">
                  <c:v>174</c:v>
                </c:pt>
                <c:pt idx="92">
                  <c:v>148</c:v>
                </c:pt>
                <c:pt idx="93">
                  <c:v>125</c:v>
                </c:pt>
                <c:pt idx="94">
                  <c:v>109</c:v>
                </c:pt>
                <c:pt idx="95">
                  <c:v>78</c:v>
                </c:pt>
                <c:pt idx="96">
                  <c:v>49</c:v>
                </c:pt>
                <c:pt idx="97">
                  <c:v>49</c:v>
                </c:pt>
                <c:pt idx="98">
                  <c:v>33</c:v>
                </c:pt>
                <c:pt idx="99">
                  <c:v>28</c:v>
                </c:pt>
                <c:pt idx="100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4-45FF-873E-3D2D0301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08907151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8907151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9171673863347729"/>
          <c:y val="3.0143192365854932E-2"/>
          <c:w val="0.33982314791296242"/>
          <c:h val="3.96365090125323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Ｈ</a:t>
            </a: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31.04.01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4.9173008212683091E-2"/>
          <c:y val="2.02533137783140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平成31年'!$C$3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平成31年'!$B$4:$B$104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平成31年'!$C$4:$C$104</c:f>
              <c:numCache>
                <c:formatCode>#,##0_);[Red]\(#,##0\)</c:formatCode>
                <c:ptCount val="101"/>
                <c:pt idx="0">
                  <c:v>416</c:v>
                </c:pt>
                <c:pt idx="1">
                  <c:v>450</c:v>
                </c:pt>
                <c:pt idx="2">
                  <c:v>401</c:v>
                </c:pt>
                <c:pt idx="3">
                  <c:v>395</c:v>
                </c:pt>
                <c:pt idx="4">
                  <c:v>460</c:v>
                </c:pt>
                <c:pt idx="5">
                  <c:v>429</c:v>
                </c:pt>
                <c:pt idx="6">
                  <c:v>498</c:v>
                </c:pt>
                <c:pt idx="7">
                  <c:v>531</c:v>
                </c:pt>
                <c:pt idx="8">
                  <c:v>431</c:v>
                </c:pt>
                <c:pt idx="9">
                  <c:v>504</c:v>
                </c:pt>
                <c:pt idx="10">
                  <c:v>441</c:v>
                </c:pt>
                <c:pt idx="11">
                  <c:v>494</c:v>
                </c:pt>
                <c:pt idx="12">
                  <c:v>516</c:v>
                </c:pt>
                <c:pt idx="13">
                  <c:v>442</c:v>
                </c:pt>
                <c:pt idx="14">
                  <c:v>462</c:v>
                </c:pt>
                <c:pt idx="15">
                  <c:v>457</c:v>
                </c:pt>
                <c:pt idx="16">
                  <c:v>437</c:v>
                </c:pt>
                <c:pt idx="17">
                  <c:v>438</c:v>
                </c:pt>
                <c:pt idx="18">
                  <c:v>453</c:v>
                </c:pt>
                <c:pt idx="19">
                  <c:v>453</c:v>
                </c:pt>
                <c:pt idx="20">
                  <c:v>471</c:v>
                </c:pt>
                <c:pt idx="21">
                  <c:v>474</c:v>
                </c:pt>
                <c:pt idx="22">
                  <c:v>439</c:v>
                </c:pt>
                <c:pt idx="23">
                  <c:v>482</c:v>
                </c:pt>
                <c:pt idx="24">
                  <c:v>490</c:v>
                </c:pt>
                <c:pt idx="25">
                  <c:v>510</c:v>
                </c:pt>
                <c:pt idx="26">
                  <c:v>492</c:v>
                </c:pt>
                <c:pt idx="27">
                  <c:v>513</c:v>
                </c:pt>
                <c:pt idx="28">
                  <c:v>556</c:v>
                </c:pt>
                <c:pt idx="29">
                  <c:v>550</c:v>
                </c:pt>
                <c:pt idx="30">
                  <c:v>565</c:v>
                </c:pt>
                <c:pt idx="31">
                  <c:v>597</c:v>
                </c:pt>
                <c:pt idx="32">
                  <c:v>579</c:v>
                </c:pt>
                <c:pt idx="33">
                  <c:v>632</c:v>
                </c:pt>
                <c:pt idx="34">
                  <c:v>642</c:v>
                </c:pt>
                <c:pt idx="35">
                  <c:v>663</c:v>
                </c:pt>
                <c:pt idx="36">
                  <c:v>625</c:v>
                </c:pt>
                <c:pt idx="37">
                  <c:v>677</c:v>
                </c:pt>
                <c:pt idx="38">
                  <c:v>650</c:v>
                </c:pt>
                <c:pt idx="39">
                  <c:v>646</c:v>
                </c:pt>
                <c:pt idx="40">
                  <c:v>671</c:v>
                </c:pt>
                <c:pt idx="41">
                  <c:v>685</c:v>
                </c:pt>
                <c:pt idx="42">
                  <c:v>703</c:v>
                </c:pt>
                <c:pt idx="43">
                  <c:v>689</c:v>
                </c:pt>
                <c:pt idx="44">
                  <c:v>711</c:v>
                </c:pt>
                <c:pt idx="45">
                  <c:v>737</c:v>
                </c:pt>
                <c:pt idx="46">
                  <c:v>712</c:v>
                </c:pt>
                <c:pt idx="47">
                  <c:v>692</c:v>
                </c:pt>
                <c:pt idx="48">
                  <c:v>676</c:v>
                </c:pt>
                <c:pt idx="49">
                  <c:v>619</c:v>
                </c:pt>
                <c:pt idx="50">
                  <c:v>646</c:v>
                </c:pt>
                <c:pt idx="51">
                  <c:v>579</c:v>
                </c:pt>
                <c:pt idx="52">
                  <c:v>474</c:v>
                </c:pt>
                <c:pt idx="53">
                  <c:v>522</c:v>
                </c:pt>
                <c:pt idx="54">
                  <c:v>560</c:v>
                </c:pt>
                <c:pt idx="55">
                  <c:v>505</c:v>
                </c:pt>
                <c:pt idx="56">
                  <c:v>439</c:v>
                </c:pt>
                <c:pt idx="57">
                  <c:v>524</c:v>
                </c:pt>
                <c:pt idx="58">
                  <c:v>469</c:v>
                </c:pt>
                <c:pt idx="59">
                  <c:v>532</c:v>
                </c:pt>
                <c:pt idx="60">
                  <c:v>527</c:v>
                </c:pt>
                <c:pt idx="61">
                  <c:v>532</c:v>
                </c:pt>
                <c:pt idx="62">
                  <c:v>581</c:v>
                </c:pt>
                <c:pt idx="63">
                  <c:v>571</c:v>
                </c:pt>
                <c:pt idx="64">
                  <c:v>551</c:v>
                </c:pt>
                <c:pt idx="65">
                  <c:v>593</c:v>
                </c:pt>
                <c:pt idx="66">
                  <c:v>595</c:v>
                </c:pt>
                <c:pt idx="67">
                  <c:v>619</c:v>
                </c:pt>
                <c:pt idx="68">
                  <c:v>609</c:v>
                </c:pt>
                <c:pt idx="69">
                  <c:v>690</c:v>
                </c:pt>
                <c:pt idx="70">
                  <c:v>650</c:v>
                </c:pt>
                <c:pt idx="71">
                  <c:v>636</c:v>
                </c:pt>
                <c:pt idx="72">
                  <c:v>463</c:v>
                </c:pt>
                <c:pt idx="73">
                  <c:v>307</c:v>
                </c:pt>
                <c:pt idx="74">
                  <c:v>370</c:v>
                </c:pt>
                <c:pt idx="75">
                  <c:v>435</c:v>
                </c:pt>
                <c:pt idx="76">
                  <c:v>360</c:v>
                </c:pt>
                <c:pt idx="77">
                  <c:v>367</c:v>
                </c:pt>
                <c:pt idx="78">
                  <c:v>324</c:v>
                </c:pt>
                <c:pt idx="79">
                  <c:v>303</c:v>
                </c:pt>
                <c:pt idx="80">
                  <c:v>267</c:v>
                </c:pt>
                <c:pt idx="81">
                  <c:v>273</c:v>
                </c:pt>
                <c:pt idx="82">
                  <c:v>249</c:v>
                </c:pt>
                <c:pt idx="83">
                  <c:v>192</c:v>
                </c:pt>
                <c:pt idx="84">
                  <c:v>175</c:v>
                </c:pt>
                <c:pt idx="85">
                  <c:v>166</c:v>
                </c:pt>
                <c:pt idx="86">
                  <c:v>153</c:v>
                </c:pt>
                <c:pt idx="87">
                  <c:v>145</c:v>
                </c:pt>
                <c:pt idx="88">
                  <c:v>113</c:v>
                </c:pt>
                <c:pt idx="89">
                  <c:v>101</c:v>
                </c:pt>
                <c:pt idx="90">
                  <c:v>81</c:v>
                </c:pt>
                <c:pt idx="91">
                  <c:v>65</c:v>
                </c:pt>
                <c:pt idx="92">
                  <c:v>61</c:v>
                </c:pt>
                <c:pt idx="93">
                  <c:v>50</c:v>
                </c:pt>
                <c:pt idx="94">
                  <c:v>33</c:v>
                </c:pt>
                <c:pt idx="95">
                  <c:v>17</c:v>
                </c:pt>
                <c:pt idx="96">
                  <c:v>9</c:v>
                </c:pt>
                <c:pt idx="97">
                  <c:v>7</c:v>
                </c:pt>
                <c:pt idx="98">
                  <c:v>8</c:v>
                </c:pt>
                <c:pt idx="99">
                  <c:v>5</c:v>
                </c:pt>
                <c:pt idx="10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1-4FD5-B45B-D53C5A239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08905551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平成31年'!$D$3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平成31年'!$B$4:$B$104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平成31年'!$D$4:$D$104</c:f>
              <c:numCache>
                <c:formatCode>#,##0_);[Red]\(#,##0\)</c:formatCode>
                <c:ptCount val="101"/>
                <c:pt idx="0">
                  <c:v>380</c:v>
                </c:pt>
                <c:pt idx="1">
                  <c:v>401</c:v>
                </c:pt>
                <c:pt idx="2">
                  <c:v>396</c:v>
                </c:pt>
                <c:pt idx="3">
                  <c:v>438</c:v>
                </c:pt>
                <c:pt idx="4">
                  <c:v>416</c:v>
                </c:pt>
                <c:pt idx="5">
                  <c:v>417</c:v>
                </c:pt>
                <c:pt idx="6">
                  <c:v>400</c:v>
                </c:pt>
                <c:pt idx="7">
                  <c:v>436</c:v>
                </c:pt>
                <c:pt idx="8">
                  <c:v>400</c:v>
                </c:pt>
                <c:pt idx="9">
                  <c:v>448</c:v>
                </c:pt>
                <c:pt idx="10">
                  <c:v>438</c:v>
                </c:pt>
                <c:pt idx="11">
                  <c:v>462</c:v>
                </c:pt>
                <c:pt idx="12">
                  <c:v>424</c:v>
                </c:pt>
                <c:pt idx="13">
                  <c:v>409</c:v>
                </c:pt>
                <c:pt idx="14">
                  <c:v>426</c:v>
                </c:pt>
                <c:pt idx="15">
                  <c:v>440</c:v>
                </c:pt>
                <c:pt idx="16">
                  <c:v>418</c:v>
                </c:pt>
                <c:pt idx="17">
                  <c:v>438</c:v>
                </c:pt>
                <c:pt idx="18">
                  <c:v>391</c:v>
                </c:pt>
                <c:pt idx="19">
                  <c:v>449</c:v>
                </c:pt>
                <c:pt idx="20">
                  <c:v>388</c:v>
                </c:pt>
                <c:pt idx="21">
                  <c:v>431</c:v>
                </c:pt>
                <c:pt idx="22">
                  <c:v>420</c:v>
                </c:pt>
                <c:pt idx="23">
                  <c:v>384</c:v>
                </c:pt>
                <c:pt idx="24">
                  <c:v>389</c:v>
                </c:pt>
                <c:pt idx="25">
                  <c:v>412</c:v>
                </c:pt>
                <c:pt idx="26">
                  <c:v>424</c:v>
                </c:pt>
                <c:pt idx="27">
                  <c:v>456</c:v>
                </c:pt>
                <c:pt idx="28">
                  <c:v>460</c:v>
                </c:pt>
                <c:pt idx="29">
                  <c:v>476</c:v>
                </c:pt>
                <c:pt idx="30">
                  <c:v>495</c:v>
                </c:pt>
                <c:pt idx="31">
                  <c:v>530</c:v>
                </c:pt>
                <c:pt idx="32">
                  <c:v>527</c:v>
                </c:pt>
                <c:pt idx="33">
                  <c:v>584</c:v>
                </c:pt>
                <c:pt idx="34">
                  <c:v>597</c:v>
                </c:pt>
                <c:pt idx="35">
                  <c:v>566</c:v>
                </c:pt>
                <c:pt idx="36">
                  <c:v>563</c:v>
                </c:pt>
                <c:pt idx="37">
                  <c:v>605</c:v>
                </c:pt>
                <c:pt idx="38">
                  <c:v>588</c:v>
                </c:pt>
                <c:pt idx="39">
                  <c:v>604</c:v>
                </c:pt>
                <c:pt idx="40">
                  <c:v>597</c:v>
                </c:pt>
                <c:pt idx="41">
                  <c:v>608</c:v>
                </c:pt>
                <c:pt idx="42">
                  <c:v>615</c:v>
                </c:pt>
                <c:pt idx="43">
                  <c:v>612</c:v>
                </c:pt>
                <c:pt idx="44">
                  <c:v>618</c:v>
                </c:pt>
                <c:pt idx="45">
                  <c:v>684</c:v>
                </c:pt>
                <c:pt idx="46">
                  <c:v>679</c:v>
                </c:pt>
                <c:pt idx="47">
                  <c:v>617</c:v>
                </c:pt>
                <c:pt idx="48">
                  <c:v>589</c:v>
                </c:pt>
                <c:pt idx="49">
                  <c:v>554</c:v>
                </c:pt>
                <c:pt idx="50">
                  <c:v>568</c:v>
                </c:pt>
                <c:pt idx="51">
                  <c:v>543</c:v>
                </c:pt>
                <c:pt idx="52">
                  <c:v>424</c:v>
                </c:pt>
                <c:pt idx="53">
                  <c:v>459</c:v>
                </c:pt>
                <c:pt idx="54">
                  <c:v>511</c:v>
                </c:pt>
                <c:pt idx="55">
                  <c:v>474</c:v>
                </c:pt>
                <c:pt idx="56">
                  <c:v>457</c:v>
                </c:pt>
                <c:pt idx="57">
                  <c:v>498</c:v>
                </c:pt>
                <c:pt idx="58">
                  <c:v>509</c:v>
                </c:pt>
                <c:pt idx="59">
                  <c:v>538</c:v>
                </c:pt>
                <c:pt idx="60">
                  <c:v>528</c:v>
                </c:pt>
                <c:pt idx="61">
                  <c:v>538</c:v>
                </c:pt>
                <c:pt idx="62">
                  <c:v>560</c:v>
                </c:pt>
                <c:pt idx="63">
                  <c:v>552</c:v>
                </c:pt>
                <c:pt idx="64">
                  <c:v>500</c:v>
                </c:pt>
                <c:pt idx="65">
                  <c:v>554</c:v>
                </c:pt>
                <c:pt idx="66">
                  <c:v>579</c:v>
                </c:pt>
                <c:pt idx="67">
                  <c:v>594</c:v>
                </c:pt>
                <c:pt idx="68">
                  <c:v>579</c:v>
                </c:pt>
                <c:pt idx="69">
                  <c:v>648</c:v>
                </c:pt>
                <c:pt idx="70">
                  <c:v>624</c:v>
                </c:pt>
                <c:pt idx="71">
                  <c:v>643</c:v>
                </c:pt>
                <c:pt idx="72">
                  <c:v>481</c:v>
                </c:pt>
                <c:pt idx="73">
                  <c:v>325</c:v>
                </c:pt>
                <c:pt idx="74">
                  <c:v>429</c:v>
                </c:pt>
                <c:pt idx="75">
                  <c:v>433</c:v>
                </c:pt>
                <c:pt idx="76">
                  <c:v>426</c:v>
                </c:pt>
                <c:pt idx="77">
                  <c:v>402</c:v>
                </c:pt>
                <c:pt idx="78">
                  <c:v>401</c:v>
                </c:pt>
                <c:pt idx="79">
                  <c:v>347</c:v>
                </c:pt>
                <c:pt idx="80">
                  <c:v>332</c:v>
                </c:pt>
                <c:pt idx="81">
                  <c:v>311</c:v>
                </c:pt>
                <c:pt idx="82">
                  <c:v>312</c:v>
                </c:pt>
                <c:pt idx="83">
                  <c:v>313</c:v>
                </c:pt>
                <c:pt idx="84">
                  <c:v>330</c:v>
                </c:pt>
                <c:pt idx="85">
                  <c:v>286</c:v>
                </c:pt>
                <c:pt idx="86">
                  <c:v>283</c:v>
                </c:pt>
                <c:pt idx="87">
                  <c:v>242</c:v>
                </c:pt>
                <c:pt idx="88">
                  <c:v>233</c:v>
                </c:pt>
                <c:pt idx="89">
                  <c:v>189</c:v>
                </c:pt>
                <c:pt idx="90">
                  <c:v>193</c:v>
                </c:pt>
                <c:pt idx="91">
                  <c:v>168</c:v>
                </c:pt>
                <c:pt idx="92">
                  <c:v>140</c:v>
                </c:pt>
                <c:pt idx="93">
                  <c:v>130</c:v>
                </c:pt>
                <c:pt idx="94">
                  <c:v>93</c:v>
                </c:pt>
                <c:pt idx="95">
                  <c:v>77</c:v>
                </c:pt>
                <c:pt idx="96">
                  <c:v>57</c:v>
                </c:pt>
                <c:pt idx="97">
                  <c:v>41</c:v>
                </c:pt>
                <c:pt idx="98">
                  <c:v>34</c:v>
                </c:pt>
                <c:pt idx="99">
                  <c:v>28</c:v>
                </c:pt>
                <c:pt idx="10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1-4FD5-B45B-D53C5A239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08905551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8905551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9171673863347729"/>
          <c:y val="3.0143160770689657E-2"/>
          <c:w val="0.33982314791296242"/>
          <c:h val="3.96367759182017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H30.04.01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09969587134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平成30年'!$C$3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平成30年'!$B$4:$B$104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平成30年'!$C$4:$C$104</c:f>
              <c:numCache>
                <c:formatCode>#,##0_);[Red]\(#,##0\)</c:formatCode>
                <c:ptCount val="101"/>
                <c:pt idx="0">
                  <c:v>449</c:v>
                </c:pt>
                <c:pt idx="1">
                  <c:v>414</c:v>
                </c:pt>
                <c:pt idx="2">
                  <c:v>403</c:v>
                </c:pt>
                <c:pt idx="3">
                  <c:v>452</c:v>
                </c:pt>
                <c:pt idx="4">
                  <c:v>421</c:v>
                </c:pt>
                <c:pt idx="5">
                  <c:v>497</c:v>
                </c:pt>
                <c:pt idx="6">
                  <c:v>530</c:v>
                </c:pt>
                <c:pt idx="7">
                  <c:v>436</c:v>
                </c:pt>
                <c:pt idx="8">
                  <c:v>507</c:v>
                </c:pt>
                <c:pt idx="9">
                  <c:v>440</c:v>
                </c:pt>
                <c:pt idx="10">
                  <c:v>491</c:v>
                </c:pt>
                <c:pt idx="11">
                  <c:v>519</c:v>
                </c:pt>
                <c:pt idx="12">
                  <c:v>447</c:v>
                </c:pt>
                <c:pt idx="13">
                  <c:v>460</c:v>
                </c:pt>
                <c:pt idx="14">
                  <c:v>457</c:v>
                </c:pt>
                <c:pt idx="15">
                  <c:v>437</c:v>
                </c:pt>
                <c:pt idx="16">
                  <c:v>432</c:v>
                </c:pt>
                <c:pt idx="17">
                  <c:v>459</c:v>
                </c:pt>
                <c:pt idx="18">
                  <c:v>419</c:v>
                </c:pt>
                <c:pt idx="19">
                  <c:v>454</c:v>
                </c:pt>
                <c:pt idx="20">
                  <c:v>448</c:v>
                </c:pt>
                <c:pt idx="21">
                  <c:v>414</c:v>
                </c:pt>
                <c:pt idx="22">
                  <c:v>432</c:v>
                </c:pt>
                <c:pt idx="23">
                  <c:v>483</c:v>
                </c:pt>
                <c:pt idx="24">
                  <c:v>492</c:v>
                </c:pt>
                <c:pt idx="25">
                  <c:v>485</c:v>
                </c:pt>
                <c:pt idx="26">
                  <c:v>503</c:v>
                </c:pt>
                <c:pt idx="27">
                  <c:v>539</c:v>
                </c:pt>
                <c:pt idx="28">
                  <c:v>541</c:v>
                </c:pt>
                <c:pt idx="29">
                  <c:v>556</c:v>
                </c:pt>
                <c:pt idx="30">
                  <c:v>592</c:v>
                </c:pt>
                <c:pt idx="31">
                  <c:v>589</c:v>
                </c:pt>
                <c:pt idx="32">
                  <c:v>639</c:v>
                </c:pt>
                <c:pt idx="33">
                  <c:v>636</c:v>
                </c:pt>
                <c:pt idx="34">
                  <c:v>660</c:v>
                </c:pt>
                <c:pt idx="35">
                  <c:v>627</c:v>
                </c:pt>
                <c:pt idx="36">
                  <c:v>687</c:v>
                </c:pt>
                <c:pt idx="37">
                  <c:v>655</c:v>
                </c:pt>
                <c:pt idx="38">
                  <c:v>648</c:v>
                </c:pt>
                <c:pt idx="39">
                  <c:v>679</c:v>
                </c:pt>
                <c:pt idx="40">
                  <c:v>692</c:v>
                </c:pt>
                <c:pt idx="41">
                  <c:v>717</c:v>
                </c:pt>
                <c:pt idx="42">
                  <c:v>699</c:v>
                </c:pt>
                <c:pt idx="43">
                  <c:v>722</c:v>
                </c:pt>
                <c:pt idx="44">
                  <c:v>741</c:v>
                </c:pt>
                <c:pt idx="45">
                  <c:v>721</c:v>
                </c:pt>
                <c:pt idx="46">
                  <c:v>685</c:v>
                </c:pt>
                <c:pt idx="47">
                  <c:v>670</c:v>
                </c:pt>
                <c:pt idx="48">
                  <c:v>619</c:v>
                </c:pt>
                <c:pt idx="49">
                  <c:v>633</c:v>
                </c:pt>
                <c:pt idx="50">
                  <c:v>578</c:v>
                </c:pt>
                <c:pt idx="51">
                  <c:v>478</c:v>
                </c:pt>
                <c:pt idx="52">
                  <c:v>519</c:v>
                </c:pt>
                <c:pt idx="53">
                  <c:v>557</c:v>
                </c:pt>
                <c:pt idx="54">
                  <c:v>512</c:v>
                </c:pt>
                <c:pt idx="55">
                  <c:v>446</c:v>
                </c:pt>
                <c:pt idx="56">
                  <c:v>525</c:v>
                </c:pt>
                <c:pt idx="57">
                  <c:v>473</c:v>
                </c:pt>
                <c:pt idx="58">
                  <c:v>535</c:v>
                </c:pt>
                <c:pt idx="59">
                  <c:v>523</c:v>
                </c:pt>
                <c:pt idx="60">
                  <c:v>535</c:v>
                </c:pt>
                <c:pt idx="61">
                  <c:v>584</c:v>
                </c:pt>
                <c:pt idx="62">
                  <c:v>568</c:v>
                </c:pt>
                <c:pt idx="63">
                  <c:v>557</c:v>
                </c:pt>
                <c:pt idx="64">
                  <c:v>598</c:v>
                </c:pt>
                <c:pt idx="65">
                  <c:v>602</c:v>
                </c:pt>
                <c:pt idx="66">
                  <c:v>629</c:v>
                </c:pt>
                <c:pt idx="67">
                  <c:v>620</c:v>
                </c:pt>
                <c:pt idx="68">
                  <c:v>701</c:v>
                </c:pt>
                <c:pt idx="69">
                  <c:v>659</c:v>
                </c:pt>
                <c:pt idx="70">
                  <c:v>649</c:v>
                </c:pt>
                <c:pt idx="71">
                  <c:v>476</c:v>
                </c:pt>
                <c:pt idx="72">
                  <c:v>313</c:v>
                </c:pt>
                <c:pt idx="73">
                  <c:v>372</c:v>
                </c:pt>
                <c:pt idx="74">
                  <c:v>439</c:v>
                </c:pt>
                <c:pt idx="75">
                  <c:v>366</c:v>
                </c:pt>
                <c:pt idx="76">
                  <c:v>379</c:v>
                </c:pt>
                <c:pt idx="77">
                  <c:v>337</c:v>
                </c:pt>
                <c:pt idx="78">
                  <c:v>307</c:v>
                </c:pt>
                <c:pt idx="79">
                  <c:v>280</c:v>
                </c:pt>
                <c:pt idx="80">
                  <c:v>291</c:v>
                </c:pt>
                <c:pt idx="81">
                  <c:v>263</c:v>
                </c:pt>
                <c:pt idx="82">
                  <c:v>203</c:v>
                </c:pt>
                <c:pt idx="83">
                  <c:v>186</c:v>
                </c:pt>
                <c:pt idx="84">
                  <c:v>178</c:v>
                </c:pt>
                <c:pt idx="85">
                  <c:v>166</c:v>
                </c:pt>
                <c:pt idx="86">
                  <c:v>158</c:v>
                </c:pt>
                <c:pt idx="87">
                  <c:v>128</c:v>
                </c:pt>
                <c:pt idx="88">
                  <c:v>112</c:v>
                </c:pt>
                <c:pt idx="89">
                  <c:v>94</c:v>
                </c:pt>
                <c:pt idx="90">
                  <c:v>83</c:v>
                </c:pt>
                <c:pt idx="91">
                  <c:v>76</c:v>
                </c:pt>
                <c:pt idx="92">
                  <c:v>57</c:v>
                </c:pt>
                <c:pt idx="93">
                  <c:v>35</c:v>
                </c:pt>
                <c:pt idx="94">
                  <c:v>21</c:v>
                </c:pt>
                <c:pt idx="95">
                  <c:v>14</c:v>
                </c:pt>
                <c:pt idx="96">
                  <c:v>13</c:v>
                </c:pt>
                <c:pt idx="97">
                  <c:v>8</c:v>
                </c:pt>
                <c:pt idx="98">
                  <c:v>7</c:v>
                </c:pt>
                <c:pt idx="99">
                  <c:v>2</c:v>
                </c:pt>
                <c:pt idx="10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9-4721-9E4A-B5EA1206E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9141919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平成30年'!$D$3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平成30年'!$B$4:$B$104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平成30年'!$D$4:$D$104</c:f>
              <c:numCache>
                <c:formatCode>#,##0_);[Red]\(#,##0\)</c:formatCode>
                <c:ptCount val="101"/>
                <c:pt idx="0">
                  <c:v>405</c:v>
                </c:pt>
                <c:pt idx="1">
                  <c:v>405</c:v>
                </c:pt>
                <c:pt idx="2">
                  <c:v>460</c:v>
                </c:pt>
                <c:pt idx="3">
                  <c:v>412</c:v>
                </c:pt>
                <c:pt idx="4">
                  <c:v>428</c:v>
                </c:pt>
                <c:pt idx="5">
                  <c:v>401</c:v>
                </c:pt>
                <c:pt idx="6">
                  <c:v>432</c:v>
                </c:pt>
                <c:pt idx="7">
                  <c:v>402</c:v>
                </c:pt>
                <c:pt idx="8">
                  <c:v>446</c:v>
                </c:pt>
                <c:pt idx="9">
                  <c:v>433</c:v>
                </c:pt>
                <c:pt idx="10">
                  <c:v>462</c:v>
                </c:pt>
                <c:pt idx="11">
                  <c:v>424</c:v>
                </c:pt>
                <c:pt idx="12">
                  <c:v>409</c:v>
                </c:pt>
                <c:pt idx="13">
                  <c:v>427</c:v>
                </c:pt>
                <c:pt idx="14">
                  <c:v>442</c:v>
                </c:pt>
                <c:pt idx="15">
                  <c:v>418</c:v>
                </c:pt>
                <c:pt idx="16">
                  <c:v>439</c:v>
                </c:pt>
                <c:pt idx="17">
                  <c:v>409</c:v>
                </c:pt>
                <c:pt idx="18">
                  <c:v>442</c:v>
                </c:pt>
                <c:pt idx="19">
                  <c:v>385</c:v>
                </c:pt>
                <c:pt idx="20">
                  <c:v>411</c:v>
                </c:pt>
                <c:pt idx="21">
                  <c:v>414</c:v>
                </c:pt>
                <c:pt idx="22">
                  <c:v>375</c:v>
                </c:pt>
                <c:pt idx="23">
                  <c:v>373</c:v>
                </c:pt>
                <c:pt idx="24">
                  <c:v>386</c:v>
                </c:pt>
                <c:pt idx="25">
                  <c:v>400</c:v>
                </c:pt>
                <c:pt idx="26">
                  <c:v>433</c:v>
                </c:pt>
                <c:pt idx="27">
                  <c:v>438</c:v>
                </c:pt>
                <c:pt idx="28">
                  <c:v>463</c:v>
                </c:pt>
                <c:pt idx="29">
                  <c:v>514</c:v>
                </c:pt>
                <c:pt idx="30">
                  <c:v>535</c:v>
                </c:pt>
                <c:pt idx="31">
                  <c:v>543</c:v>
                </c:pt>
                <c:pt idx="32">
                  <c:v>591</c:v>
                </c:pt>
                <c:pt idx="33">
                  <c:v>598</c:v>
                </c:pt>
                <c:pt idx="34">
                  <c:v>576</c:v>
                </c:pt>
                <c:pt idx="35">
                  <c:v>571</c:v>
                </c:pt>
                <c:pt idx="36">
                  <c:v>612</c:v>
                </c:pt>
                <c:pt idx="37">
                  <c:v>592</c:v>
                </c:pt>
                <c:pt idx="38">
                  <c:v>599</c:v>
                </c:pt>
                <c:pt idx="39">
                  <c:v>596</c:v>
                </c:pt>
                <c:pt idx="40">
                  <c:v>605</c:v>
                </c:pt>
                <c:pt idx="41">
                  <c:v>613</c:v>
                </c:pt>
                <c:pt idx="42">
                  <c:v>613</c:v>
                </c:pt>
                <c:pt idx="43">
                  <c:v>621</c:v>
                </c:pt>
                <c:pt idx="44">
                  <c:v>689</c:v>
                </c:pt>
                <c:pt idx="45">
                  <c:v>677</c:v>
                </c:pt>
                <c:pt idx="46">
                  <c:v>615</c:v>
                </c:pt>
                <c:pt idx="47">
                  <c:v>580</c:v>
                </c:pt>
                <c:pt idx="48">
                  <c:v>561</c:v>
                </c:pt>
                <c:pt idx="49">
                  <c:v>570</c:v>
                </c:pt>
                <c:pt idx="50">
                  <c:v>550</c:v>
                </c:pt>
                <c:pt idx="51">
                  <c:v>421</c:v>
                </c:pt>
                <c:pt idx="52">
                  <c:v>457</c:v>
                </c:pt>
                <c:pt idx="53">
                  <c:v>514</c:v>
                </c:pt>
                <c:pt idx="54">
                  <c:v>474</c:v>
                </c:pt>
                <c:pt idx="55">
                  <c:v>454</c:v>
                </c:pt>
                <c:pt idx="56">
                  <c:v>496</c:v>
                </c:pt>
                <c:pt idx="57">
                  <c:v>512</c:v>
                </c:pt>
                <c:pt idx="58">
                  <c:v>536</c:v>
                </c:pt>
                <c:pt idx="59">
                  <c:v>531</c:v>
                </c:pt>
                <c:pt idx="60">
                  <c:v>541</c:v>
                </c:pt>
                <c:pt idx="61">
                  <c:v>564</c:v>
                </c:pt>
                <c:pt idx="62">
                  <c:v>551</c:v>
                </c:pt>
                <c:pt idx="63">
                  <c:v>499</c:v>
                </c:pt>
                <c:pt idx="64">
                  <c:v>560</c:v>
                </c:pt>
                <c:pt idx="65">
                  <c:v>583</c:v>
                </c:pt>
                <c:pt idx="66">
                  <c:v>593</c:v>
                </c:pt>
                <c:pt idx="67">
                  <c:v>581</c:v>
                </c:pt>
                <c:pt idx="68">
                  <c:v>653</c:v>
                </c:pt>
                <c:pt idx="69">
                  <c:v>629</c:v>
                </c:pt>
                <c:pt idx="70">
                  <c:v>646</c:v>
                </c:pt>
                <c:pt idx="71">
                  <c:v>486</c:v>
                </c:pt>
                <c:pt idx="72">
                  <c:v>330</c:v>
                </c:pt>
                <c:pt idx="73">
                  <c:v>435</c:v>
                </c:pt>
                <c:pt idx="74">
                  <c:v>438</c:v>
                </c:pt>
                <c:pt idx="75">
                  <c:v>428</c:v>
                </c:pt>
                <c:pt idx="76">
                  <c:v>403</c:v>
                </c:pt>
                <c:pt idx="77">
                  <c:v>406</c:v>
                </c:pt>
                <c:pt idx="78">
                  <c:v>349</c:v>
                </c:pt>
                <c:pt idx="79">
                  <c:v>340</c:v>
                </c:pt>
                <c:pt idx="80">
                  <c:v>321</c:v>
                </c:pt>
                <c:pt idx="81">
                  <c:v>316</c:v>
                </c:pt>
                <c:pt idx="82">
                  <c:v>318</c:v>
                </c:pt>
                <c:pt idx="83">
                  <c:v>346</c:v>
                </c:pt>
                <c:pt idx="84">
                  <c:v>302</c:v>
                </c:pt>
                <c:pt idx="85">
                  <c:v>293</c:v>
                </c:pt>
                <c:pt idx="86">
                  <c:v>258</c:v>
                </c:pt>
                <c:pt idx="87">
                  <c:v>259</c:v>
                </c:pt>
                <c:pt idx="88">
                  <c:v>209</c:v>
                </c:pt>
                <c:pt idx="89">
                  <c:v>203</c:v>
                </c:pt>
                <c:pt idx="90">
                  <c:v>187</c:v>
                </c:pt>
                <c:pt idx="91">
                  <c:v>173</c:v>
                </c:pt>
                <c:pt idx="92">
                  <c:v>145</c:v>
                </c:pt>
                <c:pt idx="93">
                  <c:v>115</c:v>
                </c:pt>
                <c:pt idx="94">
                  <c:v>84</c:v>
                </c:pt>
                <c:pt idx="95">
                  <c:v>74</c:v>
                </c:pt>
                <c:pt idx="96">
                  <c:v>51</c:v>
                </c:pt>
                <c:pt idx="97">
                  <c:v>39</c:v>
                </c:pt>
                <c:pt idx="98">
                  <c:v>35</c:v>
                </c:pt>
                <c:pt idx="99">
                  <c:v>26</c:v>
                </c:pt>
                <c:pt idx="100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9-4721-9E4A-B5EA1206E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229141919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141919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921333682394553"/>
          <c:y val="1.2504131428015942E-2"/>
          <c:w val="0.33982318706325387"/>
          <c:h val="3.96367120776569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en-US" altLang="ja-JP" sz="2000" b="0">
                <a:latin typeface="Arial Black" pitchFamily="34" charset="0"/>
                <a:ea typeface="HGP創英角ｺﾞｼｯｸUB" pitchFamily="50" charset="-128"/>
              </a:rPr>
              <a:t>H29.04.01</a:t>
            </a:r>
            <a:r>
              <a:rPr lang="ja-JP" altLang="en-US" sz="2000" b="0">
                <a:latin typeface="Arial Black" pitchFamily="34" charset="0"/>
                <a:ea typeface="HGP創英角ｺﾞｼｯｸUB" pitchFamily="50" charset="-128"/>
              </a:rPr>
              <a:t>　袋井市 人口ピラミッド</a:t>
            </a:r>
            <a:endParaRPr lang="en-US" altLang="ja-JP" sz="2000" b="0">
              <a:latin typeface="Arial Black" pitchFamily="34" charset="0"/>
              <a:ea typeface="HGP創英角ｺﾞｼｯｸUB" pitchFamily="50" charset="-128"/>
            </a:endParaRPr>
          </a:p>
          <a:p>
            <a:pPr algn="l">
              <a:defRPr sz="1100" b="0" i="0" u="none" strike="noStrike" baseline="0">
                <a:solidFill>
                  <a:srgbClr val="000000"/>
                </a:solidFill>
                <a:latin typeface="Impact" pitchFamily="34" charset="0"/>
                <a:ea typeface="ＭＳ Ｐゴシック"/>
                <a:cs typeface="ＭＳ Ｐゴシック"/>
              </a:defRPr>
            </a:pPr>
            <a:r>
              <a:rPr lang="ja-JP" altLang="en-US" sz="1400" b="0">
                <a:latin typeface="Arial Black" pitchFamily="34" charset="0"/>
                <a:ea typeface="HGP創英角ｺﾞｼｯｸUB" pitchFamily="50" charset="-128"/>
              </a:rPr>
              <a:t>（データ：住民基本台帳・外国人含む）　</a:t>
            </a:r>
            <a:endParaRPr lang="ja-JP" altLang="en-US" sz="1400" b="0">
              <a:latin typeface="Arial Black" pitchFamily="34" charset="0"/>
              <a:ea typeface="ＤＨＰ特太ゴシック体" pitchFamily="2" charset="-128"/>
            </a:endParaRPr>
          </a:p>
        </c:rich>
      </c:tx>
      <c:layout>
        <c:manualLayout>
          <c:xMode val="edge"/>
          <c:yMode val="edge"/>
          <c:x val="8.6581280920447604E-2"/>
          <c:y val="1.386909969587134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39179193509905E-2"/>
          <c:y val="0.11680995128527222"/>
          <c:w val="0.8833365465680425"/>
          <c:h val="0.78667783258610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'人口ピラミッド　平成29年'!$C$3</c:f>
              <c:strCache>
                <c:ptCount val="1"/>
                <c:pt idx="0">
                  <c:v>全体(男)</c:v>
                </c:pt>
              </c:strCache>
            </c:strRef>
          </c:tx>
          <c:spPr>
            <a:solidFill>
              <a:srgbClr val="99CC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平成29年'!$B$4:$B$104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平成29年'!$C$4:$C$104</c:f>
              <c:numCache>
                <c:formatCode>#,##0_);[Red]\(#,##0\)</c:formatCode>
                <c:ptCount val="101"/>
                <c:pt idx="0">
                  <c:v>420</c:v>
                </c:pt>
                <c:pt idx="1">
                  <c:v>401</c:v>
                </c:pt>
                <c:pt idx="2">
                  <c:v>448</c:v>
                </c:pt>
                <c:pt idx="3">
                  <c:v>420</c:v>
                </c:pt>
                <c:pt idx="4">
                  <c:v>491</c:v>
                </c:pt>
                <c:pt idx="5">
                  <c:v>533</c:v>
                </c:pt>
                <c:pt idx="6">
                  <c:v>434</c:v>
                </c:pt>
                <c:pt idx="7">
                  <c:v>508</c:v>
                </c:pt>
                <c:pt idx="8">
                  <c:v>435</c:v>
                </c:pt>
                <c:pt idx="9">
                  <c:v>485</c:v>
                </c:pt>
                <c:pt idx="10">
                  <c:v>520</c:v>
                </c:pt>
                <c:pt idx="11">
                  <c:v>444</c:v>
                </c:pt>
                <c:pt idx="12">
                  <c:v>453</c:v>
                </c:pt>
                <c:pt idx="13">
                  <c:v>454</c:v>
                </c:pt>
                <c:pt idx="14">
                  <c:v>436</c:v>
                </c:pt>
                <c:pt idx="15">
                  <c:v>438</c:v>
                </c:pt>
                <c:pt idx="16">
                  <c:v>462</c:v>
                </c:pt>
                <c:pt idx="17">
                  <c:v>430</c:v>
                </c:pt>
                <c:pt idx="18">
                  <c:v>443</c:v>
                </c:pt>
                <c:pt idx="19">
                  <c:v>431</c:v>
                </c:pt>
                <c:pt idx="20">
                  <c:v>404</c:v>
                </c:pt>
                <c:pt idx="21">
                  <c:v>413</c:v>
                </c:pt>
                <c:pt idx="22">
                  <c:v>444</c:v>
                </c:pt>
                <c:pt idx="23">
                  <c:v>485</c:v>
                </c:pt>
                <c:pt idx="24">
                  <c:v>467</c:v>
                </c:pt>
                <c:pt idx="25">
                  <c:v>482</c:v>
                </c:pt>
                <c:pt idx="26">
                  <c:v>539</c:v>
                </c:pt>
                <c:pt idx="27">
                  <c:v>516</c:v>
                </c:pt>
                <c:pt idx="28">
                  <c:v>556</c:v>
                </c:pt>
                <c:pt idx="29">
                  <c:v>570</c:v>
                </c:pt>
                <c:pt idx="30">
                  <c:v>603</c:v>
                </c:pt>
                <c:pt idx="31">
                  <c:v>635</c:v>
                </c:pt>
                <c:pt idx="32">
                  <c:v>642</c:v>
                </c:pt>
                <c:pt idx="33">
                  <c:v>673</c:v>
                </c:pt>
                <c:pt idx="34">
                  <c:v>639</c:v>
                </c:pt>
                <c:pt idx="35">
                  <c:v>692</c:v>
                </c:pt>
                <c:pt idx="36">
                  <c:v>664</c:v>
                </c:pt>
                <c:pt idx="37">
                  <c:v>663</c:v>
                </c:pt>
                <c:pt idx="38">
                  <c:v>694</c:v>
                </c:pt>
                <c:pt idx="39">
                  <c:v>684</c:v>
                </c:pt>
                <c:pt idx="40">
                  <c:v>707</c:v>
                </c:pt>
                <c:pt idx="41">
                  <c:v>697</c:v>
                </c:pt>
                <c:pt idx="42">
                  <c:v>734</c:v>
                </c:pt>
                <c:pt idx="43">
                  <c:v>750</c:v>
                </c:pt>
                <c:pt idx="44">
                  <c:v>726</c:v>
                </c:pt>
                <c:pt idx="45">
                  <c:v>686</c:v>
                </c:pt>
                <c:pt idx="46">
                  <c:v>679</c:v>
                </c:pt>
                <c:pt idx="47">
                  <c:v>621</c:v>
                </c:pt>
                <c:pt idx="48">
                  <c:v>633</c:v>
                </c:pt>
                <c:pt idx="49">
                  <c:v>581</c:v>
                </c:pt>
                <c:pt idx="50">
                  <c:v>478</c:v>
                </c:pt>
                <c:pt idx="51">
                  <c:v>519</c:v>
                </c:pt>
                <c:pt idx="52">
                  <c:v>562</c:v>
                </c:pt>
                <c:pt idx="53">
                  <c:v>498</c:v>
                </c:pt>
                <c:pt idx="54">
                  <c:v>448</c:v>
                </c:pt>
                <c:pt idx="55">
                  <c:v>522</c:v>
                </c:pt>
                <c:pt idx="56">
                  <c:v>472</c:v>
                </c:pt>
                <c:pt idx="57">
                  <c:v>544</c:v>
                </c:pt>
                <c:pt idx="58">
                  <c:v>522</c:v>
                </c:pt>
                <c:pt idx="59">
                  <c:v>533</c:v>
                </c:pt>
                <c:pt idx="60">
                  <c:v>581</c:v>
                </c:pt>
                <c:pt idx="61">
                  <c:v>563</c:v>
                </c:pt>
                <c:pt idx="62">
                  <c:v>560</c:v>
                </c:pt>
                <c:pt idx="63">
                  <c:v>599</c:v>
                </c:pt>
                <c:pt idx="64">
                  <c:v>603</c:v>
                </c:pt>
                <c:pt idx="65">
                  <c:v>634</c:v>
                </c:pt>
                <c:pt idx="66">
                  <c:v>631</c:v>
                </c:pt>
                <c:pt idx="67">
                  <c:v>707</c:v>
                </c:pt>
                <c:pt idx="68">
                  <c:v>666</c:v>
                </c:pt>
                <c:pt idx="69">
                  <c:v>658</c:v>
                </c:pt>
                <c:pt idx="70">
                  <c:v>483</c:v>
                </c:pt>
                <c:pt idx="71">
                  <c:v>321</c:v>
                </c:pt>
                <c:pt idx="72">
                  <c:v>384</c:v>
                </c:pt>
                <c:pt idx="73">
                  <c:v>447</c:v>
                </c:pt>
                <c:pt idx="74">
                  <c:v>374</c:v>
                </c:pt>
                <c:pt idx="75">
                  <c:v>393</c:v>
                </c:pt>
                <c:pt idx="76">
                  <c:v>349</c:v>
                </c:pt>
                <c:pt idx="77">
                  <c:v>322</c:v>
                </c:pt>
                <c:pt idx="78">
                  <c:v>289</c:v>
                </c:pt>
                <c:pt idx="79">
                  <c:v>306</c:v>
                </c:pt>
                <c:pt idx="80">
                  <c:v>271</c:v>
                </c:pt>
                <c:pt idx="81">
                  <c:v>216</c:v>
                </c:pt>
                <c:pt idx="82">
                  <c:v>206</c:v>
                </c:pt>
                <c:pt idx="83">
                  <c:v>193</c:v>
                </c:pt>
                <c:pt idx="84">
                  <c:v>186</c:v>
                </c:pt>
                <c:pt idx="85">
                  <c:v>176</c:v>
                </c:pt>
                <c:pt idx="86">
                  <c:v>136</c:v>
                </c:pt>
                <c:pt idx="87">
                  <c:v>131</c:v>
                </c:pt>
                <c:pt idx="88">
                  <c:v>112</c:v>
                </c:pt>
                <c:pt idx="89">
                  <c:v>104</c:v>
                </c:pt>
                <c:pt idx="90">
                  <c:v>87</c:v>
                </c:pt>
                <c:pt idx="91">
                  <c:v>68</c:v>
                </c:pt>
                <c:pt idx="92">
                  <c:v>47</c:v>
                </c:pt>
                <c:pt idx="93">
                  <c:v>32</c:v>
                </c:pt>
                <c:pt idx="94">
                  <c:v>20</c:v>
                </c:pt>
                <c:pt idx="95">
                  <c:v>15</c:v>
                </c:pt>
                <c:pt idx="96">
                  <c:v>10</c:v>
                </c:pt>
                <c:pt idx="97">
                  <c:v>8</c:v>
                </c:pt>
                <c:pt idx="98">
                  <c:v>4</c:v>
                </c:pt>
                <c:pt idx="99">
                  <c:v>3</c:v>
                </c:pt>
                <c:pt idx="1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B0-4148-ABAB-84778027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708907551"/>
        <c:axId val="1"/>
      </c:barChart>
      <c:barChart>
        <c:barDir val="bar"/>
        <c:grouping val="clustered"/>
        <c:varyColors val="0"/>
        <c:ser>
          <c:idx val="1"/>
          <c:order val="1"/>
          <c:tx>
            <c:strRef>
              <c:f>'人口ピラミッド　平成29年'!$D$3</c:f>
              <c:strCache>
                <c:ptCount val="1"/>
                <c:pt idx="0">
                  <c:v>全体(女)</c:v>
                </c:pt>
              </c:strCache>
            </c:strRef>
          </c:tx>
          <c:spPr>
            <a:solidFill>
              <a:srgbClr val="FF99FF"/>
            </a:solidFill>
            <a:ln w="3175">
              <a:solidFill>
                <a:srgbClr val="808080"/>
              </a:solidFill>
              <a:prstDash val="solid"/>
            </a:ln>
          </c:spPr>
          <c:invertIfNegative val="0"/>
          <c:cat>
            <c:strRef>
              <c:f>'人口ピラミッド　平成29年'!$B$4:$B$104</c:f>
              <c:strCache>
                <c:ptCount val="1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100～</c:v>
                </c:pt>
              </c:strCache>
            </c:strRef>
          </c:cat>
          <c:val>
            <c:numRef>
              <c:f>'人口ピラミッド　平成29年'!$D$4:$D$104</c:f>
              <c:numCache>
                <c:formatCode>#,##0_);[Red]\(#,##0\)</c:formatCode>
                <c:ptCount val="101"/>
                <c:pt idx="0">
                  <c:v>403</c:v>
                </c:pt>
                <c:pt idx="1">
                  <c:v>451</c:v>
                </c:pt>
                <c:pt idx="2">
                  <c:v>416</c:v>
                </c:pt>
                <c:pt idx="3">
                  <c:v>419</c:v>
                </c:pt>
                <c:pt idx="4">
                  <c:v>405</c:v>
                </c:pt>
                <c:pt idx="5">
                  <c:v>435</c:v>
                </c:pt>
                <c:pt idx="6">
                  <c:v>407</c:v>
                </c:pt>
                <c:pt idx="7">
                  <c:v>441</c:v>
                </c:pt>
                <c:pt idx="8">
                  <c:v>425</c:v>
                </c:pt>
                <c:pt idx="9">
                  <c:v>458</c:v>
                </c:pt>
                <c:pt idx="10">
                  <c:v>423</c:v>
                </c:pt>
                <c:pt idx="11">
                  <c:v>413</c:v>
                </c:pt>
                <c:pt idx="12">
                  <c:v>432</c:v>
                </c:pt>
                <c:pt idx="13">
                  <c:v>445</c:v>
                </c:pt>
                <c:pt idx="14">
                  <c:v>416</c:v>
                </c:pt>
                <c:pt idx="15">
                  <c:v>432</c:v>
                </c:pt>
                <c:pt idx="16">
                  <c:v>406</c:v>
                </c:pt>
                <c:pt idx="17">
                  <c:v>452</c:v>
                </c:pt>
                <c:pt idx="18">
                  <c:v>381</c:v>
                </c:pt>
                <c:pt idx="19">
                  <c:v>410</c:v>
                </c:pt>
                <c:pt idx="20">
                  <c:v>400</c:v>
                </c:pt>
                <c:pt idx="21">
                  <c:v>383</c:v>
                </c:pt>
                <c:pt idx="22">
                  <c:v>362</c:v>
                </c:pt>
                <c:pt idx="23">
                  <c:v>378</c:v>
                </c:pt>
                <c:pt idx="24">
                  <c:v>382</c:v>
                </c:pt>
                <c:pt idx="25">
                  <c:v>420</c:v>
                </c:pt>
                <c:pt idx="26">
                  <c:v>451</c:v>
                </c:pt>
                <c:pt idx="27">
                  <c:v>460</c:v>
                </c:pt>
                <c:pt idx="28">
                  <c:v>494</c:v>
                </c:pt>
                <c:pt idx="29">
                  <c:v>535</c:v>
                </c:pt>
                <c:pt idx="30">
                  <c:v>520</c:v>
                </c:pt>
                <c:pt idx="31">
                  <c:v>580</c:v>
                </c:pt>
                <c:pt idx="32">
                  <c:v>602</c:v>
                </c:pt>
                <c:pt idx="33">
                  <c:v>593</c:v>
                </c:pt>
                <c:pt idx="34">
                  <c:v>555</c:v>
                </c:pt>
                <c:pt idx="35">
                  <c:v>615</c:v>
                </c:pt>
                <c:pt idx="36">
                  <c:v>587</c:v>
                </c:pt>
                <c:pt idx="37">
                  <c:v>598</c:v>
                </c:pt>
                <c:pt idx="38">
                  <c:v>583</c:v>
                </c:pt>
                <c:pt idx="39">
                  <c:v>606</c:v>
                </c:pt>
                <c:pt idx="40">
                  <c:v>622</c:v>
                </c:pt>
                <c:pt idx="41">
                  <c:v>605</c:v>
                </c:pt>
                <c:pt idx="42">
                  <c:v>613</c:v>
                </c:pt>
                <c:pt idx="43">
                  <c:v>686</c:v>
                </c:pt>
                <c:pt idx="44">
                  <c:v>682</c:v>
                </c:pt>
                <c:pt idx="45">
                  <c:v>624</c:v>
                </c:pt>
                <c:pt idx="46">
                  <c:v>586</c:v>
                </c:pt>
                <c:pt idx="47">
                  <c:v>560</c:v>
                </c:pt>
                <c:pt idx="48">
                  <c:v>569</c:v>
                </c:pt>
                <c:pt idx="49">
                  <c:v>554</c:v>
                </c:pt>
                <c:pt idx="50">
                  <c:v>417</c:v>
                </c:pt>
                <c:pt idx="51">
                  <c:v>456</c:v>
                </c:pt>
                <c:pt idx="52">
                  <c:v>511</c:v>
                </c:pt>
                <c:pt idx="53">
                  <c:v>473</c:v>
                </c:pt>
                <c:pt idx="54">
                  <c:v>455</c:v>
                </c:pt>
                <c:pt idx="55">
                  <c:v>494</c:v>
                </c:pt>
                <c:pt idx="56">
                  <c:v>524</c:v>
                </c:pt>
                <c:pt idx="57">
                  <c:v>530</c:v>
                </c:pt>
                <c:pt idx="58">
                  <c:v>529</c:v>
                </c:pt>
                <c:pt idx="59">
                  <c:v>538</c:v>
                </c:pt>
                <c:pt idx="60">
                  <c:v>564</c:v>
                </c:pt>
                <c:pt idx="61">
                  <c:v>549</c:v>
                </c:pt>
                <c:pt idx="62">
                  <c:v>505</c:v>
                </c:pt>
                <c:pt idx="63">
                  <c:v>562</c:v>
                </c:pt>
                <c:pt idx="64">
                  <c:v>578</c:v>
                </c:pt>
                <c:pt idx="65">
                  <c:v>596</c:v>
                </c:pt>
                <c:pt idx="66">
                  <c:v>584</c:v>
                </c:pt>
                <c:pt idx="67">
                  <c:v>653</c:v>
                </c:pt>
                <c:pt idx="68">
                  <c:v>633</c:v>
                </c:pt>
                <c:pt idx="69">
                  <c:v>649</c:v>
                </c:pt>
                <c:pt idx="70">
                  <c:v>493</c:v>
                </c:pt>
                <c:pt idx="71">
                  <c:v>331</c:v>
                </c:pt>
                <c:pt idx="72">
                  <c:v>441</c:v>
                </c:pt>
                <c:pt idx="73">
                  <c:v>444</c:v>
                </c:pt>
                <c:pt idx="74">
                  <c:v>432</c:v>
                </c:pt>
                <c:pt idx="75">
                  <c:v>409</c:v>
                </c:pt>
                <c:pt idx="76">
                  <c:v>406</c:v>
                </c:pt>
                <c:pt idx="77">
                  <c:v>354</c:v>
                </c:pt>
                <c:pt idx="78">
                  <c:v>341</c:v>
                </c:pt>
                <c:pt idx="79">
                  <c:v>334</c:v>
                </c:pt>
                <c:pt idx="80">
                  <c:v>328</c:v>
                </c:pt>
                <c:pt idx="81">
                  <c:v>329</c:v>
                </c:pt>
                <c:pt idx="82">
                  <c:v>358</c:v>
                </c:pt>
                <c:pt idx="83">
                  <c:v>311</c:v>
                </c:pt>
                <c:pt idx="84">
                  <c:v>306</c:v>
                </c:pt>
                <c:pt idx="85">
                  <c:v>269</c:v>
                </c:pt>
                <c:pt idx="86">
                  <c:v>275</c:v>
                </c:pt>
                <c:pt idx="87">
                  <c:v>226</c:v>
                </c:pt>
                <c:pt idx="88">
                  <c:v>225</c:v>
                </c:pt>
                <c:pt idx="89">
                  <c:v>199</c:v>
                </c:pt>
                <c:pt idx="90">
                  <c:v>194</c:v>
                </c:pt>
                <c:pt idx="91">
                  <c:v>161</c:v>
                </c:pt>
                <c:pt idx="92">
                  <c:v>127</c:v>
                </c:pt>
                <c:pt idx="93">
                  <c:v>101</c:v>
                </c:pt>
                <c:pt idx="94">
                  <c:v>83</c:v>
                </c:pt>
                <c:pt idx="95">
                  <c:v>64</c:v>
                </c:pt>
                <c:pt idx="96">
                  <c:v>55</c:v>
                </c:pt>
                <c:pt idx="97">
                  <c:v>45</c:v>
                </c:pt>
                <c:pt idx="98">
                  <c:v>35</c:v>
                </c:pt>
                <c:pt idx="99">
                  <c:v>16</c:v>
                </c:pt>
                <c:pt idx="100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B0-4148-ABAB-847780272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"/>
        <c:axId val="4"/>
      </c:barChart>
      <c:catAx>
        <c:axId val="708907551"/>
        <c:scaling>
          <c:orientation val="minMax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"/>
        <c:crosses val="autoZero"/>
        <c:auto val="1"/>
        <c:lblAlgn val="l"/>
        <c:lblOffset val="100"/>
        <c:tickLblSkip val="5"/>
        <c:tickMarkSkip val="1"/>
        <c:noMultiLvlLbl val="0"/>
      </c:catAx>
      <c:valAx>
        <c:axId val="1"/>
        <c:scaling>
          <c:orientation val="maxMin"/>
          <c:max val="1000"/>
          <c:min val="-1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#,##0;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8907551"/>
        <c:crosses val="autoZero"/>
        <c:crossBetween val="between"/>
      </c:valAx>
      <c:catAx>
        <c:axId val="3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ax val="1000"/>
          <c:min val="-1000"/>
        </c:scaling>
        <c:delete val="0"/>
        <c:axPos val="t"/>
        <c:numFmt formatCode="#,##0;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2410012687033045"/>
          <c:y val="1.2504131428015942E-2"/>
          <c:w val="0.33982318706325387"/>
          <c:h val="3.963671207765696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166688</xdr:colOff>
      <xdr:row>1</xdr:row>
      <xdr:rowOff>47625</xdr:rowOff>
    </xdr:from>
    <xdr:to>
      <xdr:col>18</xdr:col>
      <xdr:colOff>481013</xdr:colOff>
      <xdr:row>50</xdr:row>
      <xdr:rowOff>152400</xdr:rowOff>
    </xdr:to>
    <xdr:graphicFrame macro="">
      <xdr:nvGraphicFramePr>
        <xdr:cNvPr id="31" name="Chart 43">
          <a:extLst>
            <a:ext uri="{FF2B5EF4-FFF2-40B4-BE49-F238E27FC236}">
              <a16:creationId xmlns:a16="http://schemas.microsoft.com/office/drawing/2014/main" id="{71850956-023D-40D5-9C39-5FEE10AC3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323850</xdr:colOff>
      <xdr:row>2</xdr:row>
      <xdr:rowOff>85725</xdr:rowOff>
    </xdr:from>
    <xdr:to>
      <xdr:col>18</xdr:col>
      <xdr:colOff>247650</xdr:colOff>
      <xdr:row>52</xdr:row>
      <xdr:rowOff>9525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F48B5D12-E099-41B9-8335-5E0D6C1687B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18</xdr:col>
      <xdr:colOff>457200</xdr:colOff>
      <xdr:row>50</xdr:row>
      <xdr:rowOff>57150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C685539C-AA55-415D-8C1E-D773F15868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18</xdr:col>
      <xdr:colOff>457200</xdr:colOff>
      <xdr:row>51</xdr:row>
      <xdr:rowOff>57150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24625CF7-8ACB-4805-8602-72490DC96F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18</xdr:col>
      <xdr:colOff>457200</xdr:colOff>
      <xdr:row>50</xdr:row>
      <xdr:rowOff>57150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0BC09121-4862-45BB-B287-045C928AA9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18</xdr:col>
      <xdr:colOff>457200</xdr:colOff>
      <xdr:row>51</xdr:row>
      <xdr:rowOff>57150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DE60345D-C7D5-4909-8E6E-DC78E428E4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18</xdr:col>
      <xdr:colOff>457200</xdr:colOff>
      <xdr:row>50</xdr:row>
      <xdr:rowOff>57150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B0D24A55-6525-419C-849A-41453C5D01B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0</xdr:row>
      <xdr:rowOff>114300</xdr:rowOff>
    </xdr:from>
    <xdr:to>
      <xdr:col>18</xdr:col>
      <xdr:colOff>171450</xdr:colOff>
      <xdr:row>50</xdr:row>
      <xdr:rowOff>28575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5D6746F4-2BE1-4495-BA07-1F4339A7E98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18</xdr:col>
      <xdr:colOff>457200</xdr:colOff>
      <xdr:row>50</xdr:row>
      <xdr:rowOff>57150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714A033B-8024-4A73-B863-117A3596D1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18</xdr:col>
      <xdr:colOff>457200</xdr:colOff>
      <xdr:row>50</xdr:row>
      <xdr:rowOff>57150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6DA9FACE-E49F-4EBB-93AC-77CB1EB4F6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428625</xdr:colOff>
      <xdr:row>1</xdr:row>
      <xdr:rowOff>76200</xdr:rowOff>
    </xdr:from>
    <xdr:to>
      <xdr:col>18</xdr:col>
      <xdr:colOff>342900</xdr:colOff>
      <xdr:row>50</xdr:row>
      <xdr:rowOff>142875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A1790697-22E3-485B-BE23-1D6D1A70F1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166688</xdr:colOff>
      <xdr:row>1</xdr:row>
      <xdr:rowOff>47625</xdr:rowOff>
    </xdr:from>
    <xdr:to>
      <xdr:col>18</xdr:col>
      <xdr:colOff>481013</xdr:colOff>
      <xdr:row>50</xdr:row>
      <xdr:rowOff>152400</xdr:rowOff>
    </xdr:to>
    <xdr:graphicFrame macro="">
      <xdr:nvGraphicFramePr>
        <xdr:cNvPr id="29" name="Chart 43">
          <a:extLst>
            <a:ext uri="{FF2B5EF4-FFF2-40B4-BE49-F238E27FC236}">
              <a16:creationId xmlns:a16="http://schemas.microsoft.com/office/drawing/2014/main" id="{F86484FD-93BB-41BF-AFC5-520C4657B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18</xdr:col>
      <xdr:colOff>457200</xdr:colOff>
      <xdr:row>50</xdr:row>
      <xdr:rowOff>57150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D88CDC17-F95C-49C9-9881-047D594571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18</xdr:col>
      <xdr:colOff>457200</xdr:colOff>
      <xdr:row>50</xdr:row>
      <xdr:rowOff>57150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EBB91A5C-92D2-4B0E-9173-3C7F4A6F420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166688</xdr:colOff>
      <xdr:row>1</xdr:row>
      <xdr:rowOff>47625</xdr:rowOff>
    </xdr:from>
    <xdr:to>
      <xdr:col>18</xdr:col>
      <xdr:colOff>481013</xdr:colOff>
      <xdr:row>50</xdr:row>
      <xdr:rowOff>152400</xdr:rowOff>
    </xdr:to>
    <xdr:graphicFrame macro="">
      <xdr:nvGraphicFramePr>
        <xdr:cNvPr id="27" name="Chart 43">
          <a:extLst>
            <a:ext uri="{FF2B5EF4-FFF2-40B4-BE49-F238E27FC236}">
              <a16:creationId xmlns:a16="http://schemas.microsoft.com/office/drawing/2014/main" id="{89E781FF-6F5A-4228-8019-426E254B1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166688</xdr:colOff>
      <xdr:row>1</xdr:row>
      <xdr:rowOff>47625</xdr:rowOff>
    </xdr:from>
    <xdr:to>
      <xdr:col>18</xdr:col>
      <xdr:colOff>481013</xdr:colOff>
      <xdr:row>50</xdr:row>
      <xdr:rowOff>152400</xdr:rowOff>
    </xdr:to>
    <xdr:graphicFrame macro="">
      <xdr:nvGraphicFramePr>
        <xdr:cNvPr id="25" name="Chart 43">
          <a:extLst>
            <a:ext uri="{FF2B5EF4-FFF2-40B4-BE49-F238E27FC236}">
              <a16:creationId xmlns:a16="http://schemas.microsoft.com/office/drawing/2014/main" id="{A802FCDB-6F6C-4E4B-954F-82E6B7604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1</xdr:row>
      <xdr:rowOff>133350</xdr:rowOff>
    </xdr:from>
    <xdr:to>
      <xdr:col>18</xdr:col>
      <xdr:colOff>466725</xdr:colOff>
      <xdr:row>51</xdr:row>
      <xdr:rowOff>47625</xdr:rowOff>
    </xdr:to>
    <xdr:graphicFrame macro="">
      <xdr:nvGraphicFramePr>
        <xdr:cNvPr id="5" name="Chart 43">
          <a:extLst>
            <a:ext uri="{FF2B5EF4-FFF2-40B4-BE49-F238E27FC236}">
              <a16:creationId xmlns:a16="http://schemas.microsoft.com/office/drawing/2014/main" id="{9521810E-6EB5-4CBF-A36D-3D363D73C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466725</xdr:colOff>
      <xdr:row>1</xdr:row>
      <xdr:rowOff>38100</xdr:rowOff>
    </xdr:from>
    <xdr:to>
      <xdr:col>18</xdr:col>
      <xdr:colOff>314325</xdr:colOff>
      <xdr:row>50</xdr:row>
      <xdr:rowOff>95250</xdr:rowOff>
    </xdr:to>
    <xdr:graphicFrame macro="">
      <xdr:nvGraphicFramePr>
        <xdr:cNvPr id="4" name="Chart 43">
          <a:extLst>
            <a:ext uri="{FF2B5EF4-FFF2-40B4-BE49-F238E27FC236}">
              <a16:creationId xmlns:a16="http://schemas.microsoft.com/office/drawing/2014/main" id="{36E32351-B451-4A26-8491-3EC3F75DCF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2</xdr:row>
      <xdr:rowOff>85725</xdr:rowOff>
    </xdr:from>
    <xdr:to>
      <xdr:col>18</xdr:col>
      <xdr:colOff>333375</xdr:colOff>
      <xdr:row>52</xdr:row>
      <xdr:rowOff>9525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E2D9C289-CC76-4336-9A8F-44427448FE0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523875</xdr:colOff>
      <xdr:row>3</xdr:row>
      <xdr:rowOff>123825</xdr:rowOff>
    </xdr:from>
    <xdr:to>
      <xdr:col>18</xdr:col>
      <xdr:colOff>438150</xdr:colOff>
      <xdr:row>53</xdr:row>
      <xdr:rowOff>38100</xdr:rowOff>
    </xdr:to>
    <xdr:graphicFrame macro="">
      <xdr:nvGraphicFramePr>
        <xdr:cNvPr id="2" name="Chart 43">
          <a:extLst>
            <a:ext uri="{FF2B5EF4-FFF2-40B4-BE49-F238E27FC236}">
              <a16:creationId xmlns:a16="http://schemas.microsoft.com/office/drawing/2014/main" id="{2046495E-E1E4-4AEF-8056-B7C89A6DD7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0</xdr:rowOff>
    </xdr:from>
    <xdr:to>
      <xdr:col>18</xdr:col>
      <xdr:colOff>457200</xdr:colOff>
      <xdr:row>51</xdr:row>
      <xdr:rowOff>57150</xdr:rowOff>
    </xdr:to>
    <xdr:graphicFrame macro="">
      <xdr:nvGraphicFramePr>
        <xdr:cNvPr id="3" name="Chart 43">
          <a:extLst>
            <a:ext uri="{FF2B5EF4-FFF2-40B4-BE49-F238E27FC236}">
              <a16:creationId xmlns:a16="http://schemas.microsoft.com/office/drawing/2014/main" id="{4C9B9582-67C8-411C-9ACC-1BE8A71AC98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10786-5A7C-498C-8666-69E5D741E813}">
  <dimension ref="A1:BM2373"/>
  <sheetViews>
    <sheetView showGridLines="0" zoomScale="85" zoomScaleNormal="85" workbookViewId="0">
      <pane xSplit="2" ySplit="3" topLeftCell="BC185" activePane="bottomRight" state="frozen"/>
      <selection pane="topRight" activeCell="C1" sqref="C1"/>
      <selection pane="bottomLeft" activeCell="A4" sqref="A4"/>
      <selection pane="bottomRight" activeCell="BM123" sqref="BM123:BM224"/>
    </sheetView>
  </sheetViews>
  <sheetFormatPr defaultRowHeight="10.8" x14ac:dyDescent="0.15"/>
  <cols>
    <col min="1" max="1" width="2.5" customWidth="1"/>
    <col min="2" max="2" width="9.375" customWidth="1"/>
    <col min="3" max="3" width="2.875" style="3" customWidth="1"/>
    <col min="4" max="5" width="9.375" style="3" customWidth="1"/>
    <col min="6" max="6" width="2.875" style="3" customWidth="1"/>
    <col min="7" max="8" width="9.375" customWidth="1"/>
    <col min="9" max="9" width="3.875" customWidth="1"/>
    <col min="12" max="12" width="3.875" customWidth="1"/>
    <col min="15" max="15" width="3.875" customWidth="1"/>
    <col min="16" max="16" width="9.375" style="3"/>
    <col min="17" max="17" width="9.375" customWidth="1"/>
    <col min="18" max="18" width="3.875" customWidth="1"/>
    <col min="21" max="21" width="3.875" style="3" customWidth="1"/>
    <col min="22" max="23" width="9.375" style="3"/>
    <col min="24" max="24" width="3.875" customWidth="1"/>
    <col min="25" max="26" width="9.375" style="3"/>
    <col min="27" max="27" width="3.875" customWidth="1"/>
    <col min="28" max="29" width="9.375" style="3"/>
    <col min="30" max="30" width="3.875" customWidth="1"/>
    <col min="31" max="32" width="9.375" style="3"/>
    <col min="33" max="33" width="3.875" customWidth="1"/>
    <col min="34" max="35" width="9.375" style="3"/>
    <col min="36" max="36" width="3.875" customWidth="1"/>
    <col min="39" max="39" width="3.875" customWidth="1"/>
    <col min="42" max="42" width="3.875" customWidth="1"/>
    <col min="45" max="45" width="3.875" customWidth="1"/>
    <col min="48" max="48" width="3.875" customWidth="1"/>
    <col min="51" max="51" width="3.875" customWidth="1"/>
    <col min="54" max="54" width="3.875" customWidth="1"/>
    <col min="57" max="57" width="3.875" customWidth="1"/>
    <col min="60" max="60" width="3.875" customWidth="1"/>
    <col min="257" max="257" width="2.5" customWidth="1"/>
    <col min="259" max="259" width="2.875" customWidth="1"/>
    <col min="262" max="262" width="2.875" customWidth="1"/>
    <col min="265" max="265" width="3.875" customWidth="1"/>
    <col min="268" max="268" width="3.875" customWidth="1"/>
    <col min="271" max="271" width="3.875" customWidth="1"/>
    <col min="274" max="274" width="3.875" customWidth="1"/>
    <col min="277" max="277" width="3.875" customWidth="1"/>
    <col min="280" max="280" width="3.875" customWidth="1"/>
    <col min="283" max="283" width="3.875" customWidth="1"/>
    <col min="286" max="286" width="3.875" customWidth="1"/>
    <col min="289" max="289" width="3.875" customWidth="1"/>
    <col min="292" max="292" width="3.875" customWidth="1"/>
    <col min="295" max="295" width="3.875" customWidth="1"/>
    <col min="298" max="298" width="3.875" customWidth="1"/>
    <col min="301" max="301" width="3.875" customWidth="1"/>
    <col min="304" max="304" width="3.875" customWidth="1"/>
    <col min="307" max="307" width="3.875" customWidth="1"/>
    <col min="513" max="513" width="2.5" customWidth="1"/>
    <col min="515" max="515" width="2.875" customWidth="1"/>
    <col min="518" max="518" width="2.875" customWidth="1"/>
    <col min="521" max="521" width="3.875" customWidth="1"/>
    <col min="524" max="524" width="3.875" customWidth="1"/>
    <col min="527" max="527" width="3.875" customWidth="1"/>
    <col min="530" max="530" width="3.875" customWidth="1"/>
    <col min="533" max="533" width="3.875" customWidth="1"/>
    <col min="536" max="536" width="3.875" customWidth="1"/>
    <col min="539" max="539" width="3.875" customWidth="1"/>
    <col min="542" max="542" width="3.875" customWidth="1"/>
    <col min="545" max="545" width="3.875" customWidth="1"/>
    <col min="548" max="548" width="3.875" customWidth="1"/>
    <col min="551" max="551" width="3.875" customWidth="1"/>
    <col min="554" max="554" width="3.875" customWidth="1"/>
    <col min="557" max="557" width="3.875" customWidth="1"/>
    <col min="560" max="560" width="3.875" customWidth="1"/>
    <col min="563" max="563" width="3.875" customWidth="1"/>
    <col min="769" max="769" width="2.5" customWidth="1"/>
    <col min="771" max="771" width="2.875" customWidth="1"/>
    <col min="774" max="774" width="2.875" customWidth="1"/>
    <col min="777" max="777" width="3.875" customWidth="1"/>
    <col min="780" max="780" width="3.875" customWidth="1"/>
    <col min="783" max="783" width="3.875" customWidth="1"/>
    <col min="786" max="786" width="3.875" customWidth="1"/>
    <col min="789" max="789" width="3.875" customWidth="1"/>
    <col min="792" max="792" width="3.875" customWidth="1"/>
    <col min="795" max="795" width="3.875" customWidth="1"/>
    <col min="798" max="798" width="3.875" customWidth="1"/>
    <col min="801" max="801" width="3.875" customWidth="1"/>
    <col min="804" max="804" width="3.875" customWidth="1"/>
    <col min="807" max="807" width="3.875" customWidth="1"/>
    <col min="810" max="810" width="3.875" customWidth="1"/>
    <col min="813" max="813" width="3.875" customWidth="1"/>
    <col min="816" max="816" width="3.875" customWidth="1"/>
    <col min="819" max="819" width="3.875" customWidth="1"/>
    <col min="1025" max="1025" width="2.5" customWidth="1"/>
    <col min="1027" max="1027" width="2.875" customWidth="1"/>
    <col min="1030" max="1030" width="2.875" customWidth="1"/>
    <col min="1033" max="1033" width="3.875" customWidth="1"/>
    <col min="1036" max="1036" width="3.875" customWidth="1"/>
    <col min="1039" max="1039" width="3.875" customWidth="1"/>
    <col min="1042" max="1042" width="3.875" customWidth="1"/>
    <col min="1045" max="1045" width="3.875" customWidth="1"/>
    <col min="1048" max="1048" width="3.875" customWidth="1"/>
    <col min="1051" max="1051" width="3.875" customWidth="1"/>
    <col min="1054" max="1054" width="3.875" customWidth="1"/>
    <col min="1057" max="1057" width="3.875" customWidth="1"/>
    <col min="1060" max="1060" width="3.875" customWidth="1"/>
    <col min="1063" max="1063" width="3.875" customWidth="1"/>
    <col min="1066" max="1066" width="3.875" customWidth="1"/>
    <col min="1069" max="1069" width="3.875" customWidth="1"/>
    <col min="1072" max="1072" width="3.875" customWidth="1"/>
    <col min="1075" max="1075" width="3.875" customWidth="1"/>
    <col min="1281" max="1281" width="2.5" customWidth="1"/>
    <col min="1283" max="1283" width="2.875" customWidth="1"/>
    <col min="1286" max="1286" width="2.875" customWidth="1"/>
    <col min="1289" max="1289" width="3.875" customWidth="1"/>
    <col min="1292" max="1292" width="3.875" customWidth="1"/>
    <col min="1295" max="1295" width="3.875" customWidth="1"/>
    <col min="1298" max="1298" width="3.875" customWidth="1"/>
    <col min="1301" max="1301" width="3.875" customWidth="1"/>
    <col min="1304" max="1304" width="3.875" customWidth="1"/>
    <col min="1307" max="1307" width="3.875" customWidth="1"/>
    <col min="1310" max="1310" width="3.875" customWidth="1"/>
    <col min="1313" max="1313" width="3.875" customWidth="1"/>
    <col min="1316" max="1316" width="3.875" customWidth="1"/>
    <col min="1319" max="1319" width="3.875" customWidth="1"/>
    <col min="1322" max="1322" width="3.875" customWidth="1"/>
    <col min="1325" max="1325" width="3.875" customWidth="1"/>
    <col min="1328" max="1328" width="3.875" customWidth="1"/>
    <col min="1331" max="1331" width="3.875" customWidth="1"/>
    <col min="1537" max="1537" width="2.5" customWidth="1"/>
    <col min="1539" max="1539" width="2.875" customWidth="1"/>
    <col min="1542" max="1542" width="2.875" customWidth="1"/>
    <col min="1545" max="1545" width="3.875" customWidth="1"/>
    <col min="1548" max="1548" width="3.875" customWidth="1"/>
    <col min="1551" max="1551" width="3.875" customWidth="1"/>
    <col min="1554" max="1554" width="3.875" customWidth="1"/>
    <col min="1557" max="1557" width="3.875" customWidth="1"/>
    <col min="1560" max="1560" width="3.875" customWidth="1"/>
    <col min="1563" max="1563" width="3.875" customWidth="1"/>
    <col min="1566" max="1566" width="3.875" customWidth="1"/>
    <col min="1569" max="1569" width="3.875" customWidth="1"/>
    <col min="1572" max="1572" width="3.875" customWidth="1"/>
    <col min="1575" max="1575" width="3.875" customWidth="1"/>
    <col min="1578" max="1578" width="3.875" customWidth="1"/>
    <col min="1581" max="1581" width="3.875" customWidth="1"/>
    <col min="1584" max="1584" width="3.875" customWidth="1"/>
    <col min="1587" max="1587" width="3.875" customWidth="1"/>
    <col min="1793" max="1793" width="2.5" customWidth="1"/>
    <col min="1795" max="1795" width="2.875" customWidth="1"/>
    <col min="1798" max="1798" width="2.875" customWidth="1"/>
    <col min="1801" max="1801" width="3.875" customWidth="1"/>
    <col min="1804" max="1804" width="3.875" customWidth="1"/>
    <col min="1807" max="1807" width="3.875" customWidth="1"/>
    <col min="1810" max="1810" width="3.875" customWidth="1"/>
    <col min="1813" max="1813" width="3.875" customWidth="1"/>
    <col min="1816" max="1816" width="3.875" customWidth="1"/>
    <col min="1819" max="1819" width="3.875" customWidth="1"/>
    <col min="1822" max="1822" width="3.875" customWidth="1"/>
    <col min="1825" max="1825" width="3.875" customWidth="1"/>
    <col min="1828" max="1828" width="3.875" customWidth="1"/>
    <col min="1831" max="1831" width="3.875" customWidth="1"/>
    <col min="1834" max="1834" width="3.875" customWidth="1"/>
    <col min="1837" max="1837" width="3.875" customWidth="1"/>
    <col min="1840" max="1840" width="3.875" customWidth="1"/>
    <col min="1843" max="1843" width="3.875" customWidth="1"/>
    <col min="2049" max="2049" width="2.5" customWidth="1"/>
    <col min="2051" max="2051" width="2.875" customWidth="1"/>
    <col min="2054" max="2054" width="2.875" customWidth="1"/>
    <col min="2057" max="2057" width="3.875" customWidth="1"/>
    <col min="2060" max="2060" width="3.875" customWidth="1"/>
    <col min="2063" max="2063" width="3.875" customWidth="1"/>
    <col min="2066" max="2066" width="3.875" customWidth="1"/>
    <col min="2069" max="2069" width="3.875" customWidth="1"/>
    <col min="2072" max="2072" width="3.875" customWidth="1"/>
    <col min="2075" max="2075" width="3.875" customWidth="1"/>
    <col min="2078" max="2078" width="3.875" customWidth="1"/>
    <col min="2081" max="2081" width="3.875" customWidth="1"/>
    <col min="2084" max="2084" width="3.875" customWidth="1"/>
    <col min="2087" max="2087" width="3.875" customWidth="1"/>
    <col min="2090" max="2090" width="3.875" customWidth="1"/>
    <col min="2093" max="2093" width="3.875" customWidth="1"/>
    <col min="2096" max="2096" width="3.875" customWidth="1"/>
    <col min="2099" max="2099" width="3.875" customWidth="1"/>
    <col min="2305" max="2305" width="2.5" customWidth="1"/>
    <col min="2307" max="2307" width="2.875" customWidth="1"/>
    <col min="2310" max="2310" width="2.875" customWidth="1"/>
    <col min="2313" max="2313" width="3.875" customWidth="1"/>
    <col min="2316" max="2316" width="3.875" customWidth="1"/>
    <col min="2319" max="2319" width="3.875" customWidth="1"/>
    <col min="2322" max="2322" width="3.875" customWidth="1"/>
    <col min="2325" max="2325" width="3.875" customWidth="1"/>
    <col min="2328" max="2328" width="3.875" customWidth="1"/>
    <col min="2331" max="2331" width="3.875" customWidth="1"/>
    <col min="2334" max="2334" width="3.875" customWidth="1"/>
    <col min="2337" max="2337" width="3.875" customWidth="1"/>
    <col min="2340" max="2340" width="3.875" customWidth="1"/>
    <col min="2343" max="2343" width="3.875" customWidth="1"/>
    <col min="2346" max="2346" width="3.875" customWidth="1"/>
    <col min="2349" max="2349" width="3.875" customWidth="1"/>
    <col min="2352" max="2352" width="3.875" customWidth="1"/>
    <col min="2355" max="2355" width="3.875" customWidth="1"/>
    <col min="2561" max="2561" width="2.5" customWidth="1"/>
    <col min="2563" max="2563" width="2.875" customWidth="1"/>
    <col min="2566" max="2566" width="2.875" customWidth="1"/>
    <col min="2569" max="2569" width="3.875" customWidth="1"/>
    <col min="2572" max="2572" width="3.875" customWidth="1"/>
    <col min="2575" max="2575" width="3.875" customWidth="1"/>
    <col min="2578" max="2578" width="3.875" customWidth="1"/>
    <col min="2581" max="2581" width="3.875" customWidth="1"/>
    <col min="2584" max="2584" width="3.875" customWidth="1"/>
    <col min="2587" max="2587" width="3.875" customWidth="1"/>
    <col min="2590" max="2590" width="3.875" customWidth="1"/>
    <col min="2593" max="2593" width="3.875" customWidth="1"/>
    <col min="2596" max="2596" width="3.875" customWidth="1"/>
    <col min="2599" max="2599" width="3.875" customWidth="1"/>
    <col min="2602" max="2602" width="3.875" customWidth="1"/>
    <col min="2605" max="2605" width="3.875" customWidth="1"/>
    <col min="2608" max="2608" width="3.875" customWidth="1"/>
    <col min="2611" max="2611" width="3.875" customWidth="1"/>
    <col min="2817" max="2817" width="2.5" customWidth="1"/>
    <col min="2819" max="2819" width="2.875" customWidth="1"/>
    <col min="2822" max="2822" width="2.875" customWidth="1"/>
    <col min="2825" max="2825" width="3.875" customWidth="1"/>
    <col min="2828" max="2828" width="3.875" customWidth="1"/>
    <col min="2831" max="2831" width="3.875" customWidth="1"/>
    <col min="2834" max="2834" width="3.875" customWidth="1"/>
    <col min="2837" max="2837" width="3.875" customWidth="1"/>
    <col min="2840" max="2840" width="3.875" customWidth="1"/>
    <col min="2843" max="2843" width="3.875" customWidth="1"/>
    <col min="2846" max="2846" width="3.875" customWidth="1"/>
    <col min="2849" max="2849" width="3.875" customWidth="1"/>
    <col min="2852" max="2852" width="3.875" customWidth="1"/>
    <col min="2855" max="2855" width="3.875" customWidth="1"/>
    <col min="2858" max="2858" width="3.875" customWidth="1"/>
    <col min="2861" max="2861" width="3.875" customWidth="1"/>
    <col min="2864" max="2864" width="3.875" customWidth="1"/>
    <col min="2867" max="2867" width="3.875" customWidth="1"/>
    <col min="3073" max="3073" width="2.5" customWidth="1"/>
    <col min="3075" max="3075" width="2.875" customWidth="1"/>
    <col min="3078" max="3078" width="2.875" customWidth="1"/>
    <col min="3081" max="3081" width="3.875" customWidth="1"/>
    <col min="3084" max="3084" width="3.875" customWidth="1"/>
    <col min="3087" max="3087" width="3.875" customWidth="1"/>
    <col min="3090" max="3090" width="3.875" customWidth="1"/>
    <col min="3093" max="3093" width="3.875" customWidth="1"/>
    <col min="3096" max="3096" width="3.875" customWidth="1"/>
    <col min="3099" max="3099" width="3.875" customWidth="1"/>
    <col min="3102" max="3102" width="3.875" customWidth="1"/>
    <col min="3105" max="3105" width="3.875" customWidth="1"/>
    <col min="3108" max="3108" width="3.875" customWidth="1"/>
    <col min="3111" max="3111" width="3.875" customWidth="1"/>
    <col min="3114" max="3114" width="3.875" customWidth="1"/>
    <col min="3117" max="3117" width="3.875" customWidth="1"/>
    <col min="3120" max="3120" width="3.875" customWidth="1"/>
    <col min="3123" max="3123" width="3.875" customWidth="1"/>
    <col min="3329" max="3329" width="2.5" customWidth="1"/>
    <col min="3331" max="3331" width="2.875" customWidth="1"/>
    <col min="3334" max="3334" width="2.875" customWidth="1"/>
    <col min="3337" max="3337" width="3.875" customWidth="1"/>
    <col min="3340" max="3340" width="3.875" customWidth="1"/>
    <col min="3343" max="3343" width="3.875" customWidth="1"/>
    <col min="3346" max="3346" width="3.875" customWidth="1"/>
    <col min="3349" max="3349" width="3.875" customWidth="1"/>
    <col min="3352" max="3352" width="3.875" customWidth="1"/>
    <col min="3355" max="3355" width="3.875" customWidth="1"/>
    <col min="3358" max="3358" width="3.875" customWidth="1"/>
    <col min="3361" max="3361" width="3.875" customWidth="1"/>
    <col min="3364" max="3364" width="3.875" customWidth="1"/>
    <col min="3367" max="3367" width="3.875" customWidth="1"/>
    <col min="3370" max="3370" width="3.875" customWidth="1"/>
    <col min="3373" max="3373" width="3.875" customWidth="1"/>
    <col min="3376" max="3376" width="3.875" customWidth="1"/>
    <col min="3379" max="3379" width="3.875" customWidth="1"/>
    <col min="3585" max="3585" width="2.5" customWidth="1"/>
    <col min="3587" max="3587" width="2.875" customWidth="1"/>
    <col min="3590" max="3590" width="2.875" customWidth="1"/>
    <col min="3593" max="3593" width="3.875" customWidth="1"/>
    <col min="3596" max="3596" width="3.875" customWidth="1"/>
    <col min="3599" max="3599" width="3.875" customWidth="1"/>
    <col min="3602" max="3602" width="3.875" customWidth="1"/>
    <col min="3605" max="3605" width="3.875" customWidth="1"/>
    <col min="3608" max="3608" width="3.875" customWidth="1"/>
    <col min="3611" max="3611" width="3.875" customWidth="1"/>
    <col min="3614" max="3614" width="3.875" customWidth="1"/>
    <col min="3617" max="3617" width="3.875" customWidth="1"/>
    <col min="3620" max="3620" width="3.875" customWidth="1"/>
    <col min="3623" max="3623" width="3.875" customWidth="1"/>
    <col min="3626" max="3626" width="3.875" customWidth="1"/>
    <col min="3629" max="3629" width="3.875" customWidth="1"/>
    <col min="3632" max="3632" width="3.875" customWidth="1"/>
    <col min="3635" max="3635" width="3.875" customWidth="1"/>
    <col min="3841" max="3841" width="2.5" customWidth="1"/>
    <col min="3843" max="3843" width="2.875" customWidth="1"/>
    <col min="3846" max="3846" width="2.875" customWidth="1"/>
    <col min="3849" max="3849" width="3.875" customWidth="1"/>
    <col min="3852" max="3852" width="3.875" customWidth="1"/>
    <col min="3855" max="3855" width="3.875" customWidth="1"/>
    <col min="3858" max="3858" width="3.875" customWidth="1"/>
    <col min="3861" max="3861" width="3.875" customWidth="1"/>
    <col min="3864" max="3864" width="3.875" customWidth="1"/>
    <col min="3867" max="3867" width="3.875" customWidth="1"/>
    <col min="3870" max="3870" width="3.875" customWidth="1"/>
    <col min="3873" max="3873" width="3.875" customWidth="1"/>
    <col min="3876" max="3876" width="3.875" customWidth="1"/>
    <col min="3879" max="3879" width="3.875" customWidth="1"/>
    <col min="3882" max="3882" width="3.875" customWidth="1"/>
    <col min="3885" max="3885" width="3.875" customWidth="1"/>
    <col min="3888" max="3888" width="3.875" customWidth="1"/>
    <col min="3891" max="3891" width="3.875" customWidth="1"/>
    <col min="4097" max="4097" width="2.5" customWidth="1"/>
    <col min="4099" max="4099" width="2.875" customWidth="1"/>
    <col min="4102" max="4102" width="2.875" customWidth="1"/>
    <col min="4105" max="4105" width="3.875" customWidth="1"/>
    <col min="4108" max="4108" width="3.875" customWidth="1"/>
    <col min="4111" max="4111" width="3.875" customWidth="1"/>
    <col min="4114" max="4114" width="3.875" customWidth="1"/>
    <col min="4117" max="4117" width="3.875" customWidth="1"/>
    <col min="4120" max="4120" width="3.875" customWidth="1"/>
    <col min="4123" max="4123" width="3.875" customWidth="1"/>
    <col min="4126" max="4126" width="3.875" customWidth="1"/>
    <col min="4129" max="4129" width="3.875" customWidth="1"/>
    <col min="4132" max="4132" width="3.875" customWidth="1"/>
    <col min="4135" max="4135" width="3.875" customWidth="1"/>
    <col min="4138" max="4138" width="3.875" customWidth="1"/>
    <col min="4141" max="4141" width="3.875" customWidth="1"/>
    <col min="4144" max="4144" width="3.875" customWidth="1"/>
    <col min="4147" max="4147" width="3.875" customWidth="1"/>
    <col min="4353" max="4353" width="2.5" customWidth="1"/>
    <col min="4355" max="4355" width="2.875" customWidth="1"/>
    <col min="4358" max="4358" width="2.875" customWidth="1"/>
    <col min="4361" max="4361" width="3.875" customWidth="1"/>
    <col min="4364" max="4364" width="3.875" customWidth="1"/>
    <col min="4367" max="4367" width="3.875" customWidth="1"/>
    <col min="4370" max="4370" width="3.875" customWidth="1"/>
    <col min="4373" max="4373" width="3.875" customWidth="1"/>
    <col min="4376" max="4376" width="3.875" customWidth="1"/>
    <col min="4379" max="4379" width="3.875" customWidth="1"/>
    <col min="4382" max="4382" width="3.875" customWidth="1"/>
    <col min="4385" max="4385" width="3.875" customWidth="1"/>
    <col min="4388" max="4388" width="3.875" customWidth="1"/>
    <col min="4391" max="4391" width="3.875" customWidth="1"/>
    <col min="4394" max="4394" width="3.875" customWidth="1"/>
    <col min="4397" max="4397" width="3.875" customWidth="1"/>
    <col min="4400" max="4400" width="3.875" customWidth="1"/>
    <col min="4403" max="4403" width="3.875" customWidth="1"/>
    <col min="4609" max="4609" width="2.5" customWidth="1"/>
    <col min="4611" max="4611" width="2.875" customWidth="1"/>
    <col min="4614" max="4614" width="2.875" customWidth="1"/>
    <col min="4617" max="4617" width="3.875" customWidth="1"/>
    <col min="4620" max="4620" width="3.875" customWidth="1"/>
    <col min="4623" max="4623" width="3.875" customWidth="1"/>
    <col min="4626" max="4626" width="3.875" customWidth="1"/>
    <col min="4629" max="4629" width="3.875" customWidth="1"/>
    <col min="4632" max="4632" width="3.875" customWidth="1"/>
    <col min="4635" max="4635" width="3.875" customWidth="1"/>
    <col min="4638" max="4638" width="3.875" customWidth="1"/>
    <col min="4641" max="4641" width="3.875" customWidth="1"/>
    <col min="4644" max="4644" width="3.875" customWidth="1"/>
    <col min="4647" max="4647" width="3.875" customWidth="1"/>
    <col min="4650" max="4650" width="3.875" customWidth="1"/>
    <col min="4653" max="4653" width="3.875" customWidth="1"/>
    <col min="4656" max="4656" width="3.875" customWidth="1"/>
    <col min="4659" max="4659" width="3.875" customWidth="1"/>
    <col min="4865" max="4865" width="2.5" customWidth="1"/>
    <col min="4867" max="4867" width="2.875" customWidth="1"/>
    <col min="4870" max="4870" width="2.875" customWidth="1"/>
    <col min="4873" max="4873" width="3.875" customWidth="1"/>
    <col min="4876" max="4876" width="3.875" customWidth="1"/>
    <col min="4879" max="4879" width="3.875" customWidth="1"/>
    <col min="4882" max="4882" width="3.875" customWidth="1"/>
    <col min="4885" max="4885" width="3.875" customWidth="1"/>
    <col min="4888" max="4888" width="3.875" customWidth="1"/>
    <col min="4891" max="4891" width="3.875" customWidth="1"/>
    <col min="4894" max="4894" width="3.875" customWidth="1"/>
    <col min="4897" max="4897" width="3.875" customWidth="1"/>
    <col min="4900" max="4900" width="3.875" customWidth="1"/>
    <col min="4903" max="4903" width="3.875" customWidth="1"/>
    <col min="4906" max="4906" width="3.875" customWidth="1"/>
    <col min="4909" max="4909" width="3.875" customWidth="1"/>
    <col min="4912" max="4912" width="3.875" customWidth="1"/>
    <col min="4915" max="4915" width="3.875" customWidth="1"/>
    <col min="5121" max="5121" width="2.5" customWidth="1"/>
    <col min="5123" max="5123" width="2.875" customWidth="1"/>
    <col min="5126" max="5126" width="2.875" customWidth="1"/>
    <col min="5129" max="5129" width="3.875" customWidth="1"/>
    <col min="5132" max="5132" width="3.875" customWidth="1"/>
    <col min="5135" max="5135" width="3.875" customWidth="1"/>
    <col min="5138" max="5138" width="3.875" customWidth="1"/>
    <col min="5141" max="5141" width="3.875" customWidth="1"/>
    <col min="5144" max="5144" width="3.875" customWidth="1"/>
    <col min="5147" max="5147" width="3.875" customWidth="1"/>
    <col min="5150" max="5150" width="3.875" customWidth="1"/>
    <col min="5153" max="5153" width="3.875" customWidth="1"/>
    <col min="5156" max="5156" width="3.875" customWidth="1"/>
    <col min="5159" max="5159" width="3.875" customWidth="1"/>
    <col min="5162" max="5162" width="3.875" customWidth="1"/>
    <col min="5165" max="5165" width="3.875" customWidth="1"/>
    <col min="5168" max="5168" width="3.875" customWidth="1"/>
    <col min="5171" max="5171" width="3.875" customWidth="1"/>
    <col min="5377" max="5377" width="2.5" customWidth="1"/>
    <col min="5379" max="5379" width="2.875" customWidth="1"/>
    <col min="5382" max="5382" width="2.875" customWidth="1"/>
    <col min="5385" max="5385" width="3.875" customWidth="1"/>
    <col min="5388" max="5388" width="3.875" customWidth="1"/>
    <col min="5391" max="5391" width="3.875" customWidth="1"/>
    <col min="5394" max="5394" width="3.875" customWidth="1"/>
    <col min="5397" max="5397" width="3.875" customWidth="1"/>
    <col min="5400" max="5400" width="3.875" customWidth="1"/>
    <col min="5403" max="5403" width="3.875" customWidth="1"/>
    <col min="5406" max="5406" width="3.875" customWidth="1"/>
    <col min="5409" max="5409" width="3.875" customWidth="1"/>
    <col min="5412" max="5412" width="3.875" customWidth="1"/>
    <col min="5415" max="5415" width="3.875" customWidth="1"/>
    <col min="5418" max="5418" width="3.875" customWidth="1"/>
    <col min="5421" max="5421" width="3.875" customWidth="1"/>
    <col min="5424" max="5424" width="3.875" customWidth="1"/>
    <col min="5427" max="5427" width="3.875" customWidth="1"/>
    <col min="5633" max="5633" width="2.5" customWidth="1"/>
    <col min="5635" max="5635" width="2.875" customWidth="1"/>
    <col min="5638" max="5638" width="2.875" customWidth="1"/>
    <col min="5641" max="5641" width="3.875" customWidth="1"/>
    <col min="5644" max="5644" width="3.875" customWidth="1"/>
    <col min="5647" max="5647" width="3.875" customWidth="1"/>
    <col min="5650" max="5650" width="3.875" customWidth="1"/>
    <col min="5653" max="5653" width="3.875" customWidth="1"/>
    <col min="5656" max="5656" width="3.875" customWidth="1"/>
    <col min="5659" max="5659" width="3.875" customWidth="1"/>
    <col min="5662" max="5662" width="3.875" customWidth="1"/>
    <col min="5665" max="5665" width="3.875" customWidth="1"/>
    <col min="5668" max="5668" width="3.875" customWidth="1"/>
    <col min="5671" max="5671" width="3.875" customWidth="1"/>
    <col min="5674" max="5674" width="3.875" customWidth="1"/>
    <col min="5677" max="5677" width="3.875" customWidth="1"/>
    <col min="5680" max="5680" width="3.875" customWidth="1"/>
    <col min="5683" max="5683" width="3.875" customWidth="1"/>
    <col min="5889" max="5889" width="2.5" customWidth="1"/>
    <col min="5891" max="5891" width="2.875" customWidth="1"/>
    <col min="5894" max="5894" width="2.875" customWidth="1"/>
    <col min="5897" max="5897" width="3.875" customWidth="1"/>
    <col min="5900" max="5900" width="3.875" customWidth="1"/>
    <col min="5903" max="5903" width="3.875" customWidth="1"/>
    <col min="5906" max="5906" width="3.875" customWidth="1"/>
    <col min="5909" max="5909" width="3.875" customWidth="1"/>
    <col min="5912" max="5912" width="3.875" customWidth="1"/>
    <col min="5915" max="5915" width="3.875" customWidth="1"/>
    <col min="5918" max="5918" width="3.875" customWidth="1"/>
    <col min="5921" max="5921" width="3.875" customWidth="1"/>
    <col min="5924" max="5924" width="3.875" customWidth="1"/>
    <col min="5927" max="5927" width="3.875" customWidth="1"/>
    <col min="5930" max="5930" width="3.875" customWidth="1"/>
    <col min="5933" max="5933" width="3.875" customWidth="1"/>
    <col min="5936" max="5936" width="3.875" customWidth="1"/>
    <col min="5939" max="5939" width="3.875" customWidth="1"/>
    <col min="6145" max="6145" width="2.5" customWidth="1"/>
    <col min="6147" max="6147" width="2.875" customWidth="1"/>
    <col min="6150" max="6150" width="2.875" customWidth="1"/>
    <col min="6153" max="6153" width="3.875" customWidth="1"/>
    <col min="6156" max="6156" width="3.875" customWidth="1"/>
    <col min="6159" max="6159" width="3.875" customWidth="1"/>
    <col min="6162" max="6162" width="3.875" customWidth="1"/>
    <col min="6165" max="6165" width="3.875" customWidth="1"/>
    <col min="6168" max="6168" width="3.875" customWidth="1"/>
    <col min="6171" max="6171" width="3.875" customWidth="1"/>
    <col min="6174" max="6174" width="3.875" customWidth="1"/>
    <col min="6177" max="6177" width="3.875" customWidth="1"/>
    <col min="6180" max="6180" width="3.875" customWidth="1"/>
    <col min="6183" max="6183" width="3.875" customWidth="1"/>
    <col min="6186" max="6186" width="3.875" customWidth="1"/>
    <col min="6189" max="6189" width="3.875" customWidth="1"/>
    <col min="6192" max="6192" width="3.875" customWidth="1"/>
    <col min="6195" max="6195" width="3.875" customWidth="1"/>
    <col min="6401" max="6401" width="2.5" customWidth="1"/>
    <col min="6403" max="6403" width="2.875" customWidth="1"/>
    <col min="6406" max="6406" width="2.875" customWidth="1"/>
    <col min="6409" max="6409" width="3.875" customWidth="1"/>
    <col min="6412" max="6412" width="3.875" customWidth="1"/>
    <col min="6415" max="6415" width="3.875" customWidth="1"/>
    <col min="6418" max="6418" width="3.875" customWidth="1"/>
    <col min="6421" max="6421" width="3.875" customWidth="1"/>
    <col min="6424" max="6424" width="3.875" customWidth="1"/>
    <col min="6427" max="6427" width="3.875" customWidth="1"/>
    <col min="6430" max="6430" width="3.875" customWidth="1"/>
    <col min="6433" max="6433" width="3.875" customWidth="1"/>
    <col min="6436" max="6436" width="3.875" customWidth="1"/>
    <col min="6439" max="6439" width="3.875" customWidth="1"/>
    <col min="6442" max="6442" width="3.875" customWidth="1"/>
    <col min="6445" max="6445" width="3.875" customWidth="1"/>
    <col min="6448" max="6448" width="3.875" customWidth="1"/>
    <col min="6451" max="6451" width="3.875" customWidth="1"/>
    <col min="6657" max="6657" width="2.5" customWidth="1"/>
    <col min="6659" max="6659" width="2.875" customWidth="1"/>
    <col min="6662" max="6662" width="2.875" customWidth="1"/>
    <col min="6665" max="6665" width="3.875" customWidth="1"/>
    <col min="6668" max="6668" width="3.875" customWidth="1"/>
    <col min="6671" max="6671" width="3.875" customWidth="1"/>
    <col min="6674" max="6674" width="3.875" customWidth="1"/>
    <col min="6677" max="6677" width="3.875" customWidth="1"/>
    <col min="6680" max="6680" width="3.875" customWidth="1"/>
    <col min="6683" max="6683" width="3.875" customWidth="1"/>
    <col min="6686" max="6686" width="3.875" customWidth="1"/>
    <col min="6689" max="6689" width="3.875" customWidth="1"/>
    <col min="6692" max="6692" width="3.875" customWidth="1"/>
    <col min="6695" max="6695" width="3.875" customWidth="1"/>
    <col min="6698" max="6698" width="3.875" customWidth="1"/>
    <col min="6701" max="6701" width="3.875" customWidth="1"/>
    <col min="6704" max="6704" width="3.875" customWidth="1"/>
    <col min="6707" max="6707" width="3.875" customWidth="1"/>
    <col min="6913" max="6913" width="2.5" customWidth="1"/>
    <col min="6915" max="6915" width="2.875" customWidth="1"/>
    <col min="6918" max="6918" width="2.875" customWidth="1"/>
    <col min="6921" max="6921" width="3.875" customWidth="1"/>
    <col min="6924" max="6924" width="3.875" customWidth="1"/>
    <col min="6927" max="6927" width="3.875" customWidth="1"/>
    <col min="6930" max="6930" width="3.875" customWidth="1"/>
    <col min="6933" max="6933" width="3.875" customWidth="1"/>
    <col min="6936" max="6936" width="3.875" customWidth="1"/>
    <col min="6939" max="6939" width="3.875" customWidth="1"/>
    <col min="6942" max="6942" width="3.875" customWidth="1"/>
    <col min="6945" max="6945" width="3.875" customWidth="1"/>
    <col min="6948" max="6948" width="3.875" customWidth="1"/>
    <col min="6951" max="6951" width="3.875" customWidth="1"/>
    <col min="6954" max="6954" width="3.875" customWidth="1"/>
    <col min="6957" max="6957" width="3.875" customWidth="1"/>
    <col min="6960" max="6960" width="3.875" customWidth="1"/>
    <col min="6963" max="6963" width="3.875" customWidth="1"/>
    <col min="7169" max="7169" width="2.5" customWidth="1"/>
    <col min="7171" max="7171" width="2.875" customWidth="1"/>
    <col min="7174" max="7174" width="2.875" customWidth="1"/>
    <col min="7177" max="7177" width="3.875" customWidth="1"/>
    <col min="7180" max="7180" width="3.875" customWidth="1"/>
    <col min="7183" max="7183" width="3.875" customWidth="1"/>
    <col min="7186" max="7186" width="3.875" customWidth="1"/>
    <col min="7189" max="7189" width="3.875" customWidth="1"/>
    <col min="7192" max="7192" width="3.875" customWidth="1"/>
    <col min="7195" max="7195" width="3.875" customWidth="1"/>
    <col min="7198" max="7198" width="3.875" customWidth="1"/>
    <col min="7201" max="7201" width="3.875" customWidth="1"/>
    <col min="7204" max="7204" width="3.875" customWidth="1"/>
    <col min="7207" max="7207" width="3.875" customWidth="1"/>
    <col min="7210" max="7210" width="3.875" customWidth="1"/>
    <col min="7213" max="7213" width="3.875" customWidth="1"/>
    <col min="7216" max="7216" width="3.875" customWidth="1"/>
    <col min="7219" max="7219" width="3.875" customWidth="1"/>
    <col min="7425" max="7425" width="2.5" customWidth="1"/>
    <col min="7427" max="7427" width="2.875" customWidth="1"/>
    <col min="7430" max="7430" width="2.875" customWidth="1"/>
    <col min="7433" max="7433" width="3.875" customWidth="1"/>
    <col min="7436" max="7436" width="3.875" customWidth="1"/>
    <col min="7439" max="7439" width="3.875" customWidth="1"/>
    <col min="7442" max="7442" width="3.875" customWidth="1"/>
    <col min="7445" max="7445" width="3.875" customWidth="1"/>
    <col min="7448" max="7448" width="3.875" customWidth="1"/>
    <col min="7451" max="7451" width="3.875" customWidth="1"/>
    <col min="7454" max="7454" width="3.875" customWidth="1"/>
    <col min="7457" max="7457" width="3.875" customWidth="1"/>
    <col min="7460" max="7460" width="3.875" customWidth="1"/>
    <col min="7463" max="7463" width="3.875" customWidth="1"/>
    <col min="7466" max="7466" width="3.875" customWidth="1"/>
    <col min="7469" max="7469" width="3.875" customWidth="1"/>
    <col min="7472" max="7472" width="3.875" customWidth="1"/>
    <col min="7475" max="7475" width="3.875" customWidth="1"/>
    <col min="7681" max="7681" width="2.5" customWidth="1"/>
    <col min="7683" max="7683" width="2.875" customWidth="1"/>
    <col min="7686" max="7686" width="2.875" customWidth="1"/>
    <col min="7689" max="7689" width="3.875" customWidth="1"/>
    <col min="7692" max="7692" width="3.875" customWidth="1"/>
    <col min="7695" max="7695" width="3.875" customWidth="1"/>
    <col min="7698" max="7698" width="3.875" customWidth="1"/>
    <col min="7701" max="7701" width="3.875" customWidth="1"/>
    <col min="7704" max="7704" width="3.875" customWidth="1"/>
    <col min="7707" max="7707" width="3.875" customWidth="1"/>
    <col min="7710" max="7710" width="3.875" customWidth="1"/>
    <col min="7713" max="7713" width="3.875" customWidth="1"/>
    <col min="7716" max="7716" width="3.875" customWidth="1"/>
    <col min="7719" max="7719" width="3.875" customWidth="1"/>
    <col min="7722" max="7722" width="3.875" customWidth="1"/>
    <col min="7725" max="7725" width="3.875" customWidth="1"/>
    <col min="7728" max="7728" width="3.875" customWidth="1"/>
    <col min="7731" max="7731" width="3.875" customWidth="1"/>
    <col min="7937" max="7937" width="2.5" customWidth="1"/>
    <col min="7939" max="7939" width="2.875" customWidth="1"/>
    <col min="7942" max="7942" width="2.875" customWidth="1"/>
    <col min="7945" max="7945" width="3.875" customWidth="1"/>
    <col min="7948" max="7948" width="3.875" customWidth="1"/>
    <col min="7951" max="7951" width="3.875" customWidth="1"/>
    <col min="7954" max="7954" width="3.875" customWidth="1"/>
    <col min="7957" max="7957" width="3.875" customWidth="1"/>
    <col min="7960" max="7960" width="3.875" customWidth="1"/>
    <col min="7963" max="7963" width="3.875" customWidth="1"/>
    <col min="7966" max="7966" width="3.875" customWidth="1"/>
    <col min="7969" max="7969" width="3.875" customWidth="1"/>
    <col min="7972" max="7972" width="3.875" customWidth="1"/>
    <col min="7975" max="7975" width="3.875" customWidth="1"/>
    <col min="7978" max="7978" width="3.875" customWidth="1"/>
    <col min="7981" max="7981" width="3.875" customWidth="1"/>
    <col min="7984" max="7984" width="3.875" customWidth="1"/>
    <col min="7987" max="7987" width="3.875" customWidth="1"/>
    <col min="8193" max="8193" width="2.5" customWidth="1"/>
    <col min="8195" max="8195" width="2.875" customWidth="1"/>
    <col min="8198" max="8198" width="2.875" customWidth="1"/>
    <col min="8201" max="8201" width="3.875" customWidth="1"/>
    <col min="8204" max="8204" width="3.875" customWidth="1"/>
    <col min="8207" max="8207" width="3.875" customWidth="1"/>
    <col min="8210" max="8210" width="3.875" customWidth="1"/>
    <col min="8213" max="8213" width="3.875" customWidth="1"/>
    <col min="8216" max="8216" width="3.875" customWidth="1"/>
    <col min="8219" max="8219" width="3.875" customWidth="1"/>
    <col min="8222" max="8222" width="3.875" customWidth="1"/>
    <col min="8225" max="8225" width="3.875" customWidth="1"/>
    <col min="8228" max="8228" width="3.875" customWidth="1"/>
    <col min="8231" max="8231" width="3.875" customWidth="1"/>
    <col min="8234" max="8234" width="3.875" customWidth="1"/>
    <col min="8237" max="8237" width="3.875" customWidth="1"/>
    <col min="8240" max="8240" width="3.875" customWidth="1"/>
    <col min="8243" max="8243" width="3.875" customWidth="1"/>
    <col min="8449" max="8449" width="2.5" customWidth="1"/>
    <col min="8451" max="8451" width="2.875" customWidth="1"/>
    <col min="8454" max="8454" width="2.875" customWidth="1"/>
    <col min="8457" max="8457" width="3.875" customWidth="1"/>
    <col min="8460" max="8460" width="3.875" customWidth="1"/>
    <col min="8463" max="8463" width="3.875" customWidth="1"/>
    <col min="8466" max="8466" width="3.875" customWidth="1"/>
    <col min="8469" max="8469" width="3.875" customWidth="1"/>
    <col min="8472" max="8472" width="3.875" customWidth="1"/>
    <col min="8475" max="8475" width="3.875" customWidth="1"/>
    <col min="8478" max="8478" width="3.875" customWidth="1"/>
    <col min="8481" max="8481" width="3.875" customWidth="1"/>
    <col min="8484" max="8484" width="3.875" customWidth="1"/>
    <col min="8487" max="8487" width="3.875" customWidth="1"/>
    <col min="8490" max="8490" width="3.875" customWidth="1"/>
    <col min="8493" max="8493" width="3.875" customWidth="1"/>
    <col min="8496" max="8496" width="3.875" customWidth="1"/>
    <col min="8499" max="8499" width="3.875" customWidth="1"/>
    <col min="8705" max="8705" width="2.5" customWidth="1"/>
    <col min="8707" max="8707" width="2.875" customWidth="1"/>
    <col min="8710" max="8710" width="2.875" customWidth="1"/>
    <col min="8713" max="8713" width="3.875" customWidth="1"/>
    <col min="8716" max="8716" width="3.875" customWidth="1"/>
    <col min="8719" max="8719" width="3.875" customWidth="1"/>
    <col min="8722" max="8722" width="3.875" customWidth="1"/>
    <col min="8725" max="8725" width="3.875" customWidth="1"/>
    <col min="8728" max="8728" width="3.875" customWidth="1"/>
    <col min="8731" max="8731" width="3.875" customWidth="1"/>
    <col min="8734" max="8734" width="3.875" customWidth="1"/>
    <col min="8737" max="8737" width="3.875" customWidth="1"/>
    <col min="8740" max="8740" width="3.875" customWidth="1"/>
    <col min="8743" max="8743" width="3.875" customWidth="1"/>
    <col min="8746" max="8746" width="3.875" customWidth="1"/>
    <col min="8749" max="8749" width="3.875" customWidth="1"/>
    <col min="8752" max="8752" width="3.875" customWidth="1"/>
    <col min="8755" max="8755" width="3.875" customWidth="1"/>
    <col min="8961" max="8961" width="2.5" customWidth="1"/>
    <col min="8963" max="8963" width="2.875" customWidth="1"/>
    <col min="8966" max="8966" width="2.875" customWidth="1"/>
    <col min="8969" max="8969" width="3.875" customWidth="1"/>
    <col min="8972" max="8972" width="3.875" customWidth="1"/>
    <col min="8975" max="8975" width="3.875" customWidth="1"/>
    <col min="8978" max="8978" width="3.875" customWidth="1"/>
    <col min="8981" max="8981" width="3.875" customWidth="1"/>
    <col min="8984" max="8984" width="3.875" customWidth="1"/>
    <col min="8987" max="8987" width="3.875" customWidth="1"/>
    <col min="8990" max="8990" width="3.875" customWidth="1"/>
    <col min="8993" max="8993" width="3.875" customWidth="1"/>
    <col min="8996" max="8996" width="3.875" customWidth="1"/>
    <col min="8999" max="8999" width="3.875" customWidth="1"/>
    <col min="9002" max="9002" width="3.875" customWidth="1"/>
    <col min="9005" max="9005" width="3.875" customWidth="1"/>
    <col min="9008" max="9008" width="3.875" customWidth="1"/>
    <col min="9011" max="9011" width="3.875" customWidth="1"/>
    <col min="9217" max="9217" width="2.5" customWidth="1"/>
    <col min="9219" max="9219" width="2.875" customWidth="1"/>
    <col min="9222" max="9222" width="2.875" customWidth="1"/>
    <col min="9225" max="9225" width="3.875" customWidth="1"/>
    <col min="9228" max="9228" width="3.875" customWidth="1"/>
    <col min="9231" max="9231" width="3.875" customWidth="1"/>
    <col min="9234" max="9234" width="3.875" customWidth="1"/>
    <col min="9237" max="9237" width="3.875" customWidth="1"/>
    <col min="9240" max="9240" width="3.875" customWidth="1"/>
    <col min="9243" max="9243" width="3.875" customWidth="1"/>
    <col min="9246" max="9246" width="3.875" customWidth="1"/>
    <col min="9249" max="9249" width="3.875" customWidth="1"/>
    <col min="9252" max="9252" width="3.875" customWidth="1"/>
    <col min="9255" max="9255" width="3.875" customWidth="1"/>
    <col min="9258" max="9258" width="3.875" customWidth="1"/>
    <col min="9261" max="9261" width="3.875" customWidth="1"/>
    <col min="9264" max="9264" width="3.875" customWidth="1"/>
    <col min="9267" max="9267" width="3.875" customWidth="1"/>
    <col min="9473" max="9473" width="2.5" customWidth="1"/>
    <col min="9475" max="9475" width="2.875" customWidth="1"/>
    <col min="9478" max="9478" width="2.875" customWidth="1"/>
    <col min="9481" max="9481" width="3.875" customWidth="1"/>
    <col min="9484" max="9484" width="3.875" customWidth="1"/>
    <col min="9487" max="9487" width="3.875" customWidth="1"/>
    <col min="9490" max="9490" width="3.875" customWidth="1"/>
    <col min="9493" max="9493" width="3.875" customWidth="1"/>
    <col min="9496" max="9496" width="3.875" customWidth="1"/>
    <col min="9499" max="9499" width="3.875" customWidth="1"/>
    <col min="9502" max="9502" width="3.875" customWidth="1"/>
    <col min="9505" max="9505" width="3.875" customWidth="1"/>
    <col min="9508" max="9508" width="3.875" customWidth="1"/>
    <col min="9511" max="9511" width="3.875" customWidth="1"/>
    <col min="9514" max="9514" width="3.875" customWidth="1"/>
    <col min="9517" max="9517" width="3.875" customWidth="1"/>
    <col min="9520" max="9520" width="3.875" customWidth="1"/>
    <col min="9523" max="9523" width="3.875" customWidth="1"/>
    <col min="9729" max="9729" width="2.5" customWidth="1"/>
    <col min="9731" max="9731" width="2.875" customWidth="1"/>
    <col min="9734" max="9734" width="2.875" customWidth="1"/>
    <col min="9737" max="9737" width="3.875" customWidth="1"/>
    <col min="9740" max="9740" width="3.875" customWidth="1"/>
    <col min="9743" max="9743" width="3.875" customWidth="1"/>
    <col min="9746" max="9746" width="3.875" customWidth="1"/>
    <col min="9749" max="9749" width="3.875" customWidth="1"/>
    <col min="9752" max="9752" width="3.875" customWidth="1"/>
    <col min="9755" max="9755" width="3.875" customWidth="1"/>
    <col min="9758" max="9758" width="3.875" customWidth="1"/>
    <col min="9761" max="9761" width="3.875" customWidth="1"/>
    <col min="9764" max="9764" width="3.875" customWidth="1"/>
    <col min="9767" max="9767" width="3.875" customWidth="1"/>
    <col min="9770" max="9770" width="3.875" customWidth="1"/>
    <col min="9773" max="9773" width="3.875" customWidth="1"/>
    <col min="9776" max="9776" width="3.875" customWidth="1"/>
    <col min="9779" max="9779" width="3.875" customWidth="1"/>
    <col min="9985" max="9985" width="2.5" customWidth="1"/>
    <col min="9987" max="9987" width="2.875" customWidth="1"/>
    <col min="9990" max="9990" width="2.875" customWidth="1"/>
    <col min="9993" max="9993" width="3.875" customWidth="1"/>
    <col min="9996" max="9996" width="3.875" customWidth="1"/>
    <col min="9999" max="9999" width="3.875" customWidth="1"/>
    <col min="10002" max="10002" width="3.875" customWidth="1"/>
    <col min="10005" max="10005" width="3.875" customWidth="1"/>
    <col min="10008" max="10008" width="3.875" customWidth="1"/>
    <col min="10011" max="10011" width="3.875" customWidth="1"/>
    <col min="10014" max="10014" width="3.875" customWidth="1"/>
    <col min="10017" max="10017" width="3.875" customWidth="1"/>
    <col min="10020" max="10020" width="3.875" customWidth="1"/>
    <col min="10023" max="10023" width="3.875" customWidth="1"/>
    <col min="10026" max="10026" width="3.875" customWidth="1"/>
    <col min="10029" max="10029" width="3.875" customWidth="1"/>
    <col min="10032" max="10032" width="3.875" customWidth="1"/>
    <col min="10035" max="10035" width="3.875" customWidth="1"/>
    <col min="10241" max="10241" width="2.5" customWidth="1"/>
    <col min="10243" max="10243" width="2.875" customWidth="1"/>
    <col min="10246" max="10246" width="2.875" customWidth="1"/>
    <col min="10249" max="10249" width="3.875" customWidth="1"/>
    <col min="10252" max="10252" width="3.875" customWidth="1"/>
    <col min="10255" max="10255" width="3.875" customWidth="1"/>
    <col min="10258" max="10258" width="3.875" customWidth="1"/>
    <col min="10261" max="10261" width="3.875" customWidth="1"/>
    <col min="10264" max="10264" width="3.875" customWidth="1"/>
    <col min="10267" max="10267" width="3.875" customWidth="1"/>
    <col min="10270" max="10270" width="3.875" customWidth="1"/>
    <col min="10273" max="10273" width="3.875" customWidth="1"/>
    <col min="10276" max="10276" width="3.875" customWidth="1"/>
    <col min="10279" max="10279" width="3.875" customWidth="1"/>
    <col min="10282" max="10282" width="3.875" customWidth="1"/>
    <col min="10285" max="10285" width="3.875" customWidth="1"/>
    <col min="10288" max="10288" width="3.875" customWidth="1"/>
    <col min="10291" max="10291" width="3.875" customWidth="1"/>
    <col min="10497" max="10497" width="2.5" customWidth="1"/>
    <col min="10499" max="10499" width="2.875" customWidth="1"/>
    <col min="10502" max="10502" width="2.875" customWidth="1"/>
    <col min="10505" max="10505" width="3.875" customWidth="1"/>
    <col min="10508" max="10508" width="3.875" customWidth="1"/>
    <col min="10511" max="10511" width="3.875" customWidth="1"/>
    <col min="10514" max="10514" width="3.875" customWidth="1"/>
    <col min="10517" max="10517" width="3.875" customWidth="1"/>
    <col min="10520" max="10520" width="3.875" customWidth="1"/>
    <col min="10523" max="10523" width="3.875" customWidth="1"/>
    <col min="10526" max="10526" width="3.875" customWidth="1"/>
    <col min="10529" max="10529" width="3.875" customWidth="1"/>
    <col min="10532" max="10532" width="3.875" customWidth="1"/>
    <col min="10535" max="10535" width="3.875" customWidth="1"/>
    <col min="10538" max="10538" width="3.875" customWidth="1"/>
    <col min="10541" max="10541" width="3.875" customWidth="1"/>
    <col min="10544" max="10544" width="3.875" customWidth="1"/>
    <col min="10547" max="10547" width="3.875" customWidth="1"/>
    <col min="10753" max="10753" width="2.5" customWidth="1"/>
    <col min="10755" max="10755" width="2.875" customWidth="1"/>
    <col min="10758" max="10758" width="2.875" customWidth="1"/>
    <col min="10761" max="10761" width="3.875" customWidth="1"/>
    <col min="10764" max="10764" width="3.875" customWidth="1"/>
    <col min="10767" max="10767" width="3.875" customWidth="1"/>
    <col min="10770" max="10770" width="3.875" customWidth="1"/>
    <col min="10773" max="10773" width="3.875" customWidth="1"/>
    <col min="10776" max="10776" width="3.875" customWidth="1"/>
    <col min="10779" max="10779" width="3.875" customWidth="1"/>
    <col min="10782" max="10782" width="3.875" customWidth="1"/>
    <col min="10785" max="10785" width="3.875" customWidth="1"/>
    <col min="10788" max="10788" width="3.875" customWidth="1"/>
    <col min="10791" max="10791" width="3.875" customWidth="1"/>
    <col min="10794" max="10794" width="3.875" customWidth="1"/>
    <col min="10797" max="10797" width="3.875" customWidth="1"/>
    <col min="10800" max="10800" width="3.875" customWidth="1"/>
    <col min="10803" max="10803" width="3.875" customWidth="1"/>
    <col min="11009" max="11009" width="2.5" customWidth="1"/>
    <col min="11011" max="11011" width="2.875" customWidth="1"/>
    <col min="11014" max="11014" width="2.875" customWidth="1"/>
    <col min="11017" max="11017" width="3.875" customWidth="1"/>
    <col min="11020" max="11020" width="3.875" customWidth="1"/>
    <col min="11023" max="11023" width="3.875" customWidth="1"/>
    <col min="11026" max="11026" width="3.875" customWidth="1"/>
    <col min="11029" max="11029" width="3.875" customWidth="1"/>
    <col min="11032" max="11032" width="3.875" customWidth="1"/>
    <col min="11035" max="11035" width="3.875" customWidth="1"/>
    <col min="11038" max="11038" width="3.875" customWidth="1"/>
    <col min="11041" max="11041" width="3.875" customWidth="1"/>
    <col min="11044" max="11044" width="3.875" customWidth="1"/>
    <col min="11047" max="11047" width="3.875" customWidth="1"/>
    <col min="11050" max="11050" width="3.875" customWidth="1"/>
    <col min="11053" max="11053" width="3.875" customWidth="1"/>
    <col min="11056" max="11056" width="3.875" customWidth="1"/>
    <col min="11059" max="11059" width="3.875" customWidth="1"/>
    <col min="11265" max="11265" width="2.5" customWidth="1"/>
    <col min="11267" max="11267" width="2.875" customWidth="1"/>
    <col min="11270" max="11270" width="2.875" customWidth="1"/>
    <col min="11273" max="11273" width="3.875" customWidth="1"/>
    <col min="11276" max="11276" width="3.875" customWidth="1"/>
    <col min="11279" max="11279" width="3.875" customWidth="1"/>
    <col min="11282" max="11282" width="3.875" customWidth="1"/>
    <col min="11285" max="11285" width="3.875" customWidth="1"/>
    <col min="11288" max="11288" width="3.875" customWidth="1"/>
    <col min="11291" max="11291" width="3.875" customWidth="1"/>
    <col min="11294" max="11294" width="3.875" customWidth="1"/>
    <col min="11297" max="11297" width="3.875" customWidth="1"/>
    <col min="11300" max="11300" width="3.875" customWidth="1"/>
    <col min="11303" max="11303" width="3.875" customWidth="1"/>
    <col min="11306" max="11306" width="3.875" customWidth="1"/>
    <col min="11309" max="11309" width="3.875" customWidth="1"/>
    <col min="11312" max="11312" width="3.875" customWidth="1"/>
    <col min="11315" max="11315" width="3.875" customWidth="1"/>
    <col min="11521" max="11521" width="2.5" customWidth="1"/>
    <col min="11523" max="11523" width="2.875" customWidth="1"/>
    <col min="11526" max="11526" width="2.875" customWidth="1"/>
    <col min="11529" max="11529" width="3.875" customWidth="1"/>
    <col min="11532" max="11532" width="3.875" customWidth="1"/>
    <col min="11535" max="11535" width="3.875" customWidth="1"/>
    <col min="11538" max="11538" width="3.875" customWidth="1"/>
    <col min="11541" max="11541" width="3.875" customWidth="1"/>
    <col min="11544" max="11544" width="3.875" customWidth="1"/>
    <col min="11547" max="11547" width="3.875" customWidth="1"/>
    <col min="11550" max="11550" width="3.875" customWidth="1"/>
    <col min="11553" max="11553" width="3.875" customWidth="1"/>
    <col min="11556" max="11556" width="3.875" customWidth="1"/>
    <col min="11559" max="11559" width="3.875" customWidth="1"/>
    <col min="11562" max="11562" width="3.875" customWidth="1"/>
    <col min="11565" max="11565" width="3.875" customWidth="1"/>
    <col min="11568" max="11568" width="3.875" customWidth="1"/>
    <col min="11571" max="11571" width="3.875" customWidth="1"/>
    <col min="11777" max="11777" width="2.5" customWidth="1"/>
    <col min="11779" max="11779" width="2.875" customWidth="1"/>
    <col min="11782" max="11782" width="2.875" customWidth="1"/>
    <col min="11785" max="11785" width="3.875" customWidth="1"/>
    <col min="11788" max="11788" width="3.875" customWidth="1"/>
    <col min="11791" max="11791" width="3.875" customWidth="1"/>
    <col min="11794" max="11794" width="3.875" customWidth="1"/>
    <col min="11797" max="11797" width="3.875" customWidth="1"/>
    <col min="11800" max="11800" width="3.875" customWidth="1"/>
    <col min="11803" max="11803" width="3.875" customWidth="1"/>
    <col min="11806" max="11806" width="3.875" customWidth="1"/>
    <col min="11809" max="11809" width="3.875" customWidth="1"/>
    <col min="11812" max="11812" width="3.875" customWidth="1"/>
    <col min="11815" max="11815" width="3.875" customWidth="1"/>
    <col min="11818" max="11818" width="3.875" customWidth="1"/>
    <col min="11821" max="11821" width="3.875" customWidth="1"/>
    <col min="11824" max="11824" width="3.875" customWidth="1"/>
    <col min="11827" max="11827" width="3.875" customWidth="1"/>
    <col min="12033" max="12033" width="2.5" customWidth="1"/>
    <col min="12035" max="12035" width="2.875" customWidth="1"/>
    <col min="12038" max="12038" width="2.875" customWidth="1"/>
    <col min="12041" max="12041" width="3.875" customWidth="1"/>
    <col min="12044" max="12044" width="3.875" customWidth="1"/>
    <col min="12047" max="12047" width="3.875" customWidth="1"/>
    <col min="12050" max="12050" width="3.875" customWidth="1"/>
    <col min="12053" max="12053" width="3.875" customWidth="1"/>
    <col min="12056" max="12056" width="3.875" customWidth="1"/>
    <col min="12059" max="12059" width="3.875" customWidth="1"/>
    <col min="12062" max="12062" width="3.875" customWidth="1"/>
    <col min="12065" max="12065" width="3.875" customWidth="1"/>
    <col min="12068" max="12068" width="3.875" customWidth="1"/>
    <col min="12071" max="12071" width="3.875" customWidth="1"/>
    <col min="12074" max="12074" width="3.875" customWidth="1"/>
    <col min="12077" max="12077" width="3.875" customWidth="1"/>
    <col min="12080" max="12080" width="3.875" customWidth="1"/>
    <col min="12083" max="12083" width="3.875" customWidth="1"/>
    <col min="12289" max="12289" width="2.5" customWidth="1"/>
    <col min="12291" max="12291" width="2.875" customWidth="1"/>
    <col min="12294" max="12294" width="2.875" customWidth="1"/>
    <col min="12297" max="12297" width="3.875" customWidth="1"/>
    <col min="12300" max="12300" width="3.875" customWidth="1"/>
    <col min="12303" max="12303" width="3.875" customWidth="1"/>
    <col min="12306" max="12306" width="3.875" customWidth="1"/>
    <col min="12309" max="12309" width="3.875" customWidth="1"/>
    <col min="12312" max="12312" width="3.875" customWidth="1"/>
    <col min="12315" max="12315" width="3.875" customWidth="1"/>
    <col min="12318" max="12318" width="3.875" customWidth="1"/>
    <col min="12321" max="12321" width="3.875" customWidth="1"/>
    <col min="12324" max="12324" width="3.875" customWidth="1"/>
    <col min="12327" max="12327" width="3.875" customWidth="1"/>
    <col min="12330" max="12330" width="3.875" customWidth="1"/>
    <col min="12333" max="12333" width="3.875" customWidth="1"/>
    <col min="12336" max="12336" width="3.875" customWidth="1"/>
    <col min="12339" max="12339" width="3.875" customWidth="1"/>
    <col min="12545" max="12545" width="2.5" customWidth="1"/>
    <col min="12547" max="12547" width="2.875" customWidth="1"/>
    <col min="12550" max="12550" width="2.875" customWidth="1"/>
    <col min="12553" max="12553" width="3.875" customWidth="1"/>
    <col min="12556" max="12556" width="3.875" customWidth="1"/>
    <col min="12559" max="12559" width="3.875" customWidth="1"/>
    <col min="12562" max="12562" width="3.875" customWidth="1"/>
    <col min="12565" max="12565" width="3.875" customWidth="1"/>
    <col min="12568" max="12568" width="3.875" customWidth="1"/>
    <col min="12571" max="12571" width="3.875" customWidth="1"/>
    <col min="12574" max="12574" width="3.875" customWidth="1"/>
    <col min="12577" max="12577" width="3.875" customWidth="1"/>
    <col min="12580" max="12580" width="3.875" customWidth="1"/>
    <col min="12583" max="12583" width="3.875" customWidth="1"/>
    <col min="12586" max="12586" width="3.875" customWidth="1"/>
    <col min="12589" max="12589" width="3.875" customWidth="1"/>
    <col min="12592" max="12592" width="3.875" customWidth="1"/>
    <col min="12595" max="12595" width="3.875" customWidth="1"/>
    <col min="12801" max="12801" width="2.5" customWidth="1"/>
    <col min="12803" max="12803" width="2.875" customWidth="1"/>
    <col min="12806" max="12806" width="2.875" customWidth="1"/>
    <col min="12809" max="12809" width="3.875" customWidth="1"/>
    <col min="12812" max="12812" width="3.875" customWidth="1"/>
    <col min="12815" max="12815" width="3.875" customWidth="1"/>
    <col min="12818" max="12818" width="3.875" customWidth="1"/>
    <col min="12821" max="12821" width="3.875" customWidth="1"/>
    <col min="12824" max="12824" width="3.875" customWidth="1"/>
    <col min="12827" max="12827" width="3.875" customWidth="1"/>
    <col min="12830" max="12830" width="3.875" customWidth="1"/>
    <col min="12833" max="12833" width="3.875" customWidth="1"/>
    <col min="12836" max="12836" width="3.875" customWidth="1"/>
    <col min="12839" max="12839" width="3.875" customWidth="1"/>
    <col min="12842" max="12842" width="3.875" customWidth="1"/>
    <col min="12845" max="12845" width="3.875" customWidth="1"/>
    <col min="12848" max="12848" width="3.875" customWidth="1"/>
    <col min="12851" max="12851" width="3.875" customWidth="1"/>
    <col min="13057" max="13057" width="2.5" customWidth="1"/>
    <col min="13059" max="13059" width="2.875" customWidth="1"/>
    <col min="13062" max="13062" width="2.875" customWidth="1"/>
    <col min="13065" max="13065" width="3.875" customWidth="1"/>
    <col min="13068" max="13068" width="3.875" customWidth="1"/>
    <col min="13071" max="13071" width="3.875" customWidth="1"/>
    <col min="13074" max="13074" width="3.875" customWidth="1"/>
    <col min="13077" max="13077" width="3.875" customWidth="1"/>
    <col min="13080" max="13080" width="3.875" customWidth="1"/>
    <col min="13083" max="13083" width="3.875" customWidth="1"/>
    <col min="13086" max="13086" width="3.875" customWidth="1"/>
    <col min="13089" max="13089" width="3.875" customWidth="1"/>
    <col min="13092" max="13092" width="3.875" customWidth="1"/>
    <col min="13095" max="13095" width="3.875" customWidth="1"/>
    <col min="13098" max="13098" width="3.875" customWidth="1"/>
    <col min="13101" max="13101" width="3.875" customWidth="1"/>
    <col min="13104" max="13104" width="3.875" customWidth="1"/>
    <col min="13107" max="13107" width="3.875" customWidth="1"/>
    <col min="13313" max="13313" width="2.5" customWidth="1"/>
    <col min="13315" max="13315" width="2.875" customWidth="1"/>
    <col min="13318" max="13318" width="2.875" customWidth="1"/>
    <col min="13321" max="13321" width="3.875" customWidth="1"/>
    <col min="13324" max="13324" width="3.875" customWidth="1"/>
    <col min="13327" max="13327" width="3.875" customWidth="1"/>
    <col min="13330" max="13330" width="3.875" customWidth="1"/>
    <col min="13333" max="13333" width="3.875" customWidth="1"/>
    <col min="13336" max="13336" width="3.875" customWidth="1"/>
    <col min="13339" max="13339" width="3.875" customWidth="1"/>
    <col min="13342" max="13342" width="3.875" customWidth="1"/>
    <col min="13345" max="13345" width="3.875" customWidth="1"/>
    <col min="13348" max="13348" width="3.875" customWidth="1"/>
    <col min="13351" max="13351" width="3.875" customWidth="1"/>
    <col min="13354" max="13354" width="3.875" customWidth="1"/>
    <col min="13357" max="13357" width="3.875" customWidth="1"/>
    <col min="13360" max="13360" width="3.875" customWidth="1"/>
    <col min="13363" max="13363" width="3.875" customWidth="1"/>
    <col min="13569" max="13569" width="2.5" customWidth="1"/>
    <col min="13571" max="13571" width="2.875" customWidth="1"/>
    <col min="13574" max="13574" width="2.875" customWidth="1"/>
    <col min="13577" max="13577" width="3.875" customWidth="1"/>
    <col min="13580" max="13580" width="3.875" customWidth="1"/>
    <col min="13583" max="13583" width="3.875" customWidth="1"/>
    <col min="13586" max="13586" width="3.875" customWidth="1"/>
    <col min="13589" max="13589" width="3.875" customWidth="1"/>
    <col min="13592" max="13592" width="3.875" customWidth="1"/>
    <col min="13595" max="13595" width="3.875" customWidth="1"/>
    <col min="13598" max="13598" width="3.875" customWidth="1"/>
    <col min="13601" max="13601" width="3.875" customWidth="1"/>
    <col min="13604" max="13604" width="3.875" customWidth="1"/>
    <col min="13607" max="13607" width="3.875" customWidth="1"/>
    <col min="13610" max="13610" width="3.875" customWidth="1"/>
    <col min="13613" max="13613" width="3.875" customWidth="1"/>
    <col min="13616" max="13616" width="3.875" customWidth="1"/>
    <col min="13619" max="13619" width="3.875" customWidth="1"/>
    <col min="13825" max="13825" width="2.5" customWidth="1"/>
    <col min="13827" max="13827" width="2.875" customWidth="1"/>
    <col min="13830" max="13830" width="2.875" customWidth="1"/>
    <col min="13833" max="13833" width="3.875" customWidth="1"/>
    <col min="13836" max="13836" width="3.875" customWidth="1"/>
    <col min="13839" max="13839" width="3.875" customWidth="1"/>
    <col min="13842" max="13842" width="3.875" customWidth="1"/>
    <col min="13845" max="13845" width="3.875" customWidth="1"/>
    <col min="13848" max="13848" width="3.875" customWidth="1"/>
    <col min="13851" max="13851" width="3.875" customWidth="1"/>
    <col min="13854" max="13854" width="3.875" customWidth="1"/>
    <col min="13857" max="13857" width="3.875" customWidth="1"/>
    <col min="13860" max="13860" width="3.875" customWidth="1"/>
    <col min="13863" max="13863" width="3.875" customWidth="1"/>
    <col min="13866" max="13866" width="3.875" customWidth="1"/>
    <col min="13869" max="13869" width="3.875" customWidth="1"/>
    <col min="13872" max="13872" width="3.875" customWidth="1"/>
    <col min="13875" max="13875" width="3.875" customWidth="1"/>
    <col min="14081" max="14081" width="2.5" customWidth="1"/>
    <col min="14083" max="14083" width="2.875" customWidth="1"/>
    <col min="14086" max="14086" width="2.875" customWidth="1"/>
    <col min="14089" max="14089" width="3.875" customWidth="1"/>
    <col min="14092" max="14092" width="3.875" customWidth="1"/>
    <col min="14095" max="14095" width="3.875" customWidth="1"/>
    <col min="14098" max="14098" width="3.875" customWidth="1"/>
    <col min="14101" max="14101" width="3.875" customWidth="1"/>
    <col min="14104" max="14104" width="3.875" customWidth="1"/>
    <col min="14107" max="14107" width="3.875" customWidth="1"/>
    <col min="14110" max="14110" width="3.875" customWidth="1"/>
    <col min="14113" max="14113" width="3.875" customWidth="1"/>
    <col min="14116" max="14116" width="3.875" customWidth="1"/>
    <col min="14119" max="14119" width="3.875" customWidth="1"/>
    <col min="14122" max="14122" width="3.875" customWidth="1"/>
    <col min="14125" max="14125" width="3.875" customWidth="1"/>
    <col min="14128" max="14128" width="3.875" customWidth="1"/>
    <col min="14131" max="14131" width="3.875" customWidth="1"/>
    <col min="14337" max="14337" width="2.5" customWidth="1"/>
    <col min="14339" max="14339" width="2.875" customWidth="1"/>
    <col min="14342" max="14342" width="2.875" customWidth="1"/>
    <col min="14345" max="14345" width="3.875" customWidth="1"/>
    <col min="14348" max="14348" width="3.875" customWidth="1"/>
    <col min="14351" max="14351" width="3.875" customWidth="1"/>
    <col min="14354" max="14354" width="3.875" customWidth="1"/>
    <col min="14357" max="14357" width="3.875" customWidth="1"/>
    <col min="14360" max="14360" width="3.875" customWidth="1"/>
    <col min="14363" max="14363" width="3.875" customWidth="1"/>
    <col min="14366" max="14366" width="3.875" customWidth="1"/>
    <col min="14369" max="14369" width="3.875" customWidth="1"/>
    <col min="14372" max="14372" width="3.875" customWidth="1"/>
    <col min="14375" max="14375" width="3.875" customWidth="1"/>
    <col min="14378" max="14378" width="3.875" customWidth="1"/>
    <col min="14381" max="14381" width="3.875" customWidth="1"/>
    <col min="14384" max="14384" width="3.875" customWidth="1"/>
    <col min="14387" max="14387" width="3.875" customWidth="1"/>
    <col min="14593" max="14593" width="2.5" customWidth="1"/>
    <col min="14595" max="14595" width="2.875" customWidth="1"/>
    <col min="14598" max="14598" width="2.875" customWidth="1"/>
    <col min="14601" max="14601" width="3.875" customWidth="1"/>
    <col min="14604" max="14604" width="3.875" customWidth="1"/>
    <col min="14607" max="14607" width="3.875" customWidth="1"/>
    <col min="14610" max="14610" width="3.875" customWidth="1"/>
    <col min="14613" max="14613" width="3.875" customWidth="1"/>
    <col min="14616" max="14616" width="3.875" customWidth="1"/>
    <col min="14619" max="14619" width="3.875" customWidth="1"/>
    <col min="14622" max="14622" width="3.875" customWidth="1"/>
    <col min="14625" max="14625" width="3.875" customWidth="1"/>
    <col min="14628" max="14628" width="3.875" customWidth="1"/>
    <col min="14631" max="14631" width="3.875" customWidth="1"/>
    <col min="14634" max="14634" width="3.875" customWidth="1"/>
    <col min="14637" max="14637" width="3.875" customWidth="1"/>
    <col min="14640" max="14640" width="3.875" customWidth="1"/>
    <col min="14643" max="14643" width="3.875" customWidth="1"/>
    <col min="14849" max="14849" width="2.5" customWidth="1"/>
    <col min="14851" max="14851" width="2.875" customWidth="1"/>
    <col min="14854" max="14854" width="2.875" customWidth="1"/>
    <col min="14857" max="14857" width="3.875" customWidth="1"/>
    <col min="14860" max="14860" width="3.875" customWidth="1"/>
    <col min="14863" max="14863" width="3.875" customWidth="1"/>
    <col min="14866" max="14866" width="3.875" customWidth="1"/>
    <col min="14869" max="14869" width="3.875" customWidth="1"/>
    <col min="14872" max="14872" width="3.875" customWidth="1"/>
    <col min="14875" max="14875" width="3.875" customWidth="1"/>
    <col min="14878" max="14878" width="3.875" customWidth="1"/>
    <col min="14881" max="14881" width="3.875" customWidth="1"/>
    <col min="14884" max="14884" width="3.875" customWidth="1"/>
    <col min="14887" max="14887" width="3.875" customWidth="1"/>
    <col min="14890" max="14890" width="3.875" customWidth="1"/>
    <col min="14893" max="14893" width="3.875" customWidth="1"/>
    <col min="14896" max="14896" width="3.875" customWidth="1"/>
    <col min="14899" max="14899" width="3.875" customWidth="1"/>
    <col min="15105" max="15105" width="2.5" customWidth="1"/>
    <col min="15107" max="15107" width="2.875" customWidth="1"/>
    <col min="15110" max="15110" width="2.875" customWidth="1"/>
    <col min="15113" max="15113" width="3.875" customWidth="1"/>
    <col min="15116" max="15116" width="3.875" customWidth="1"/>
    <col min="15119" max="15119" width="3.875" customWidth="1"/>
    <col min="15122" max="15122" width="3.875" customWidth="1"/>
    <col min="15125" max="15125" width="3.875" customWidth="1"/>
    <col min="15128" max="15128" width="3.875" customWidth="1"/>
    <col min="15131" max="15131" width="3.875" customWidth="1"/>
    <col min="15134" max="15134" width="3.875" customWidth="1"/>
    <col min="15137" max="15137" width="3.875" customWidth="1"/>
    <col min="15140" max="15140" width="3.875" customWidth="1"/>
    <col min="15143" max="15143" width="3.875" customWidth="1"/>
    <col min="15146" max="15146" width="3.875" customWidth="1"/>
    <col min="15149" max="15149" width="3.875" customWidth="1"/>
    <col min="15152" max="15152" width="3.875" customWidth="1"/>
    <col min="15155" max="15155" width="3.875" customWidth="1"/>
    <col min="15361" max="15361" width="2.5" customWidth="1"/>
    <col min="15363" max="15363" width="2.875" customWidth="1"/>
    <col min="15366" max="15366" width="2.875" customWidth="1"/>
    <col min="15369" max="15369" width="3.875" customWidth="1"/>
    <col min="15372" max="15372" width="3.875" customWidth="1"/>
    <col min="15375" max="15375" width="3.875" customWidth="1"/>
    <col min="15378" max="15378" width="3.875" customWidth="1"/>
    <col min="15381" max="15381" width="3.875" customWidth="1"/>
    <col min="15384" max="15384" width="3.875" customWidth="1"/>
    <col min="15387" max="15387" width="3.875" customWidth="1"/>
    <col min="15390" max="15390" width="3.875" customWidth="1"/>
    <col min="15393" max="15393" width="3.875" customWidth="1"/>
    <col min="15396" max="15396" width="3.875" customWidth="1"/>
    <col min="15399" max="15399" width="3.875" customWidth="1"/>
    <col min="15402" max="15402" width="3.875" customWidth="1"/>
    <col min="15405" max="15405" width="3.875" customWidth="1"/>
    <col min="15408" max="15408" width="3.875" customWidth="1"/>
    <col min="15411" max="15411" width="3.875" customWidth="1"/>
    <col min="15617" max="15617" width="2.5" customWidth="1"/>
    <col min="15619" max="15619" width="2.875" customWidth="1"/>
    <col min="15622" max="15622" width="2.875" customWidth="1"/>
    <col min="15625" max="15625" width="3.875" customWidth="1"/>
    <col min="15628" max="15628" width="3.875" customWidth="1"/>
    <col min="15631" max="15631" width="3.875" customWidth="1"/>
    <col min="15634" max="15634" width="3.875" customWidth="1"/>
    <col min="15637" max="15637" width="3.875" customWidth="1"/>
    <col min="15640" max="15640" width="3.875" customWidth="1"/>
    <col min="15643" max="15643" width="3.875" customWidth="1"/>
    <col min="15646" max="15646" width="3.875" customWidth="1"/>
    <col min="15649" max="15649" width="3.875" customWidth="1"/>
    <col min="15652" max="15652" width="3.875" customWidth="1"/>
    <col min="15655" max="15655" width="3.875" customWidth="1"/>
    <col min="15658" max="15658" width="3.875" customWidth="1"/>
    <col min="15661" max="15661" width="3.875" customWidth="1"/>
    <col min="15664" max="15664" width="3.875" customWidth="1"/>
    <col min="15667" max="15667" width="3.875" customWidth="1"/>
    <col min="15873" max="15873" width="2.5" customWidth="1"/>
    <col min="15875" max="15875" width="2.875" customWidth="1"/>
    <col min="15878" max="15878" width="2.875" customWidth="1"/>
    <col min="15881" max="15881" width="3.875" customWidth="1"/>
    <col min="15884" max="15884" width="3.875" customWidth="1"/>
    <col min="15887" max="15887" width="3.875" customWidth="1"/>
    <col min="15890" max="15890" width="3.875" customWidth="1"/>
    <col min="15893" max="15893" width="3.875" customWidth="1"/>
    <col min="15896" max="15896" width="3.875" customWidth="1"/>
    <col min="15899" max="15899" width="3.875" customWidth="1"/>
    <col min="15902" max="15902" width="3.875" customWidth="1"/>
    <col min="15905" max="15905" width="3.875" customWidth="1"/>
    <col min="15908" max="15908" width="3.875" customWidth="1"/>
    <col min="15911" max="15911" width="3.875" customWidth="1"/>
    <col min="15914" max="15914" width="3.875" customWidth="1"/>
    <col min="15917" max="15917" width="3.875" customWidth="1"/>
    <col min="15920" max="15920" width="3.875" customWidth="1"/>
    <col min="15923" max="15923" width="3.875" customWidth="1"/>
    <col min="16129" max="16129" width="2.5" customWidth="1"/>
    <col min="16131" max="16131" width="2.875" customWidth="1"/>
    <col min="16134" max="16134" width="2.875" customWidth="1"/>
    <col min="16137" max="16137" width="3.875" customWidth="1"/>
    <col min="16140" max="16140" width="3.875" customWidth="1"/>
    <col min="16143" max="16143" width="3.875" customWidth="1"/>
    <col min="16146" max="16146" width="3.875" customWidth="1"/>
    <col min="16149" max="16149" width="3.875" customWidth="1"/>
    <col min="16152" max="16152" width="3.875" customWidth="1"/>
    <col min="16155" max="16155" width="3.875" customWidth="1"/>
    <col min="16158" max="16158" width="3.875" customWidth="1"/>
    <col min="16161" max="16161" width="3.875" customWidth="1"/>
    <col min="16164" max="16164" width="3.875" customWidth="1"/>
    <col min="16167" max="16167" width="3.875" customWidth="1"/>
    <col min="16170" max="16170" width="3.875" customWidth="1"/>
    <col min="16173" max="16173" width="3.875" customWidth="1"/>
    <col min="16176" max="16176" width="3.875" customWidth="1"/>
    <col min="16179" max="16179" width="3.875" customWidth="1"/>
  </cols>
  <sheetData>
    <row r="1" spans="2:65" x14ac:dyDescent="0.15">
      <c r="C1" s="18"/>
      <c r="D1" t="s">
        <v>0</v>
      </c>
      <c r="E1"/>
      <c r="F1" s="18"/>
      <c r="G1" t="s">
        <v>0</v>
      </c>
      <c r="J1" t="s">
        <v>0</v>
      </c>
      <c r="M1" t="s">
        <v>0</v>
      </c>
      <c r="P1" s="3" t="s">
        <v>0</v>
      </c>
      <c r="S1" t="s">
        <v>0</v>
      </c>
      <c r="V1" t="s">
        <v>0</v>
      </c>
      <c r="Y1" t="s">
        <v>0</v>
      </c>
      <c r="AB1" t="s">
        <v>0</v>
      </c>
      <c r="AE1" t="s">
        <v>0</v>
      </c>
      <c r="AH1" t="s">
        <v>0</v>
      </c>
      <c r="AK1" t="s">
        <v>0</v>
      </c>
      <c r="AL1" s="3"/>
      <c r="AN1" t="s">
        <v>0</v>
      </c>
      <c r="AO1" s="3"/>
      <c r="AQ1" t="s">
        <v>0</v>
      </c>
      <c r="AR1" s="3"/>
      <c r="AT1" t="s">
        <v>0</v>
      </c>
      <c r="AU1" s="3"/>
      <c r="AW1" t="s">
        <v>0</v>
      </c>
      <c r="AX1" s="3"/>
      <c r="AZ1" t="s">
        <v>0</v>
      </c>
      <c r="BA1" s="3"/>
      <c r="BC1" t="s">
        <v>0</v>
      </c>
      <c r="BD1" s="3"/>
      <c r="BF1" t="s">
        <v>0</v>
      </c>
      <c r="BG1" s="3"/>
      <c r="BI1" t="s">
        <v>0</v>
      </c>
      <c r="BJ1" s="3"/>
      <c r="BL1" t="s">
        <v>0</v>
      </c>
      <c r="BM1" s="3"/>
    </row>
    <row r="2" spans="2:65" s="17" customFormat="1" x14ac:dyDescent="0.15">
      <c r="C2" s="35"/>
      <c r="D2" s="70">
        <v>38443</v>
      </c>
      <c r="E2" s="70"/>
      <c r="F2" s="35"/>
      <c r="G2" s="70">
        <v>38808</v>
      </c>
      <c r="H2" s="70"/>
      <c r="J2" s="70">
        <v>39173</v>
      </c>
      <c r="K2" s="70"/>
      <c r="M2" s="70">
        <v>39539</v>
      </c>
      <c r="N2" s="70"/>
      <c r="P2" s="70">
        <v>39904</v>
      </c>
      <c r="Q2" s="70"/>
      <c r="S2" s="70">
        <v>40269</v>
      </c>
      <c r="T2" s="70"/>
      <c r="U2" s="5"/>
      <c r="V2" s="70">
        <v>40634</v>
      </c>
      <c r="W2" s="70"/>
      <c r="Y2" s="70">
        <v>41000</v>
      </c>
      <c r="Z2" s="70"/>
      <c r="AB2" s="70">
        <v>41365</v>
      </c>
      <c r="AC2" s="70"/>
      <c r="AE2" s="70">
        <v>41730</v>
      </c>
      <c r="AF2" s="70"/>
      <c r="AH2" s="70">
        <v>42095</v>
      </c>
      <c r="AI2" s="70"/>
      <c r="AK2" s="70">
        <v>42461</v>
      </c>
      <c r="AL2" s="70"/>
      <c r="AN2" s="70">
        <v>42826</v>
      </c>
      <c r="AO2" s="70"/>
      <c r="AQ2" s="70">
        <v>43191</v>
      </c>
      <c r="AR2" s="70"/>
      <c r="AT2" s="70" t="s">
        <v>6</v>
      </c>
      <c r="AU2" s="70"/>
      <c r="AW2" s="71" t="s">
        <v>11</v>
      </c>
      <c r="AX2" s="71"/>
      <c r="AZ2" s="71" t="s">
        <v>12</v>
      </c>
      <c r="BA2" s="71"/>
      <c r="BC2" s="71" t="s">
        <v>13</v>
      </c>
      <c r="BD2" s="71"/>
      <c r="BF2" s="71" t="s">
        <v>15</v>
      </c>
      <c r="BG2" s="71"/>
      <c r="BI2" s="71" t="s">
        <v>16</v>
      </c>
      <c r="BJ2" s="71"/>
      <c r="BL2" s="71" t="s">
        <v>19</v>
      </c>
      <c r="BM2" s="71"/>
    </row>
    <row r="3" spans="2:65" x14ac:dyDescent="0.15">
      <c r="B3" s="36" t="s">
        <v>1</v>
      </c>
      <c r="C3" s="18"/>
      <c r="D3" s="6" t="s">
        <v>2</v>
      </c>
      <c r="E3" s="6" t="s">
        <v>3</v>
      </c>
      <c r="F3" s="18"/>
      <c r="G3" s="6" t="s">
        <v>2</v>
      </c>
      <c r="H3" s="6" t="s">
        <v>3</v>
      </c>
      <c r="J3" s="6" t="s">
        <v>2</v>
      </c>
      <c r="K3" s="6" t="s">
        <v>3</v>
      </c>
      <c r="M3" s="6" t="s">
        <v>2</v>
      </c>
      <c r="N3" s="6" t="s">
        <v>3</v>
      </c>
      <c r="P3" s="6" t="s">
        <v>2</v>
      </c>
      <c r="Q3" s="6" t="s">
        <v>3</v>
      </c>
      <c r="S3" s="6" t="s">
        <v>2</v>
      </c>
      <c r="T3" s="6" t="s">
        <v>3</v>
      </c>
      <c r="V3" s="6" t="s">
        <v>2</v>
      </c>
      <c r="W3" s="6" t="s">
        <v>3</v>
      </c>
      <c r="Y3" s="6" t="s">
        <v>2</v>
      </c>
      <c r="Z3" s="6" t="s">
        <v>3</v>
      </c>
      <c r="AB3" s="6" t="s">
        <v>2</v>
      </c>
      <c r="AC3" s="6" t="s">
        <v>3</v>
      </c>
      <c r="AE3" s="6" t="s">
        <v>2</v>
      </c>
      <c r="AF3" s="6" t="s">
        <v>3</v>
      </c>
      <c r="AH3" s="6" t="s">
        <v>2</v>
      </c>
      <c r="AI3" s="6" t="s">
        <v>3</v>
      </c>
      <c r="AK3" s="6" t="s">
        <v>2</v>
      </c>
      <c r="AL3" s="6" t="s">
        <v>3</v>
      </c>
      <c r="AN3" s="6" t="s">
        <v>2</v>
      </c>
      <c r="AO3" s="6" t="s">
        <v>3</v>
      </c>
      <c r="AQ3" s="6" t="s">
        <v>2</v>
      </c>
      <c r="AR3" s="6" t="s">
        <v>3</v>
      </c>
      <c r="AT3" s="6" t="s">
        <v>2</v>
      </c>
      <c r="AU3" s="6" t="s">
        <v>3</v>
      </c>
      <c r="AW3" s="6" t="s">
        <v>2</v>
      </c>
      <c r="AX3" s="6" t="s">
        <v>3</v>
      </c>
      <c r="AZ3" s="6" t="s">
        <v>2</v>
      </c>
      <c r="BA3" s="6" t="s">
        <v>3</v>
      </c>
      <c r="BC3" s="6" t="s">
        <v>2</v>
      </c>
      <c r="BD3" s="6" t="s">
        <v>3</v>
      </c>
      <c r="BF3" s="6" t="s">
        <v>2</v>
      </c>
      <c r="BG3" s="6" t="s">
        <v>3</v>
      </c>
      <c r="BI3" s="6" t="s">
        <v>2</v>
      </c>
      <c r="BJ3" s="6" t="s">
        <v>3</v>
      </c>
      <c r="BL3" s="6" t="s">
        <v>2</v>
      </c>
      <c r="BM3" s="6" t="s">
        <v>3</v>
      </c>
    </row>
    <row r="4" spans="2:65" ht="15" x14ac:dyDescent="0.4">
      <c r="B4" s="37">
        <v>0</v>
      </c>
      <c r="C4" s="18"/>
      <c r="D4" s="38">
        <v>455</v>
      </c>
      <c r="E4" s="38">
        <v>435</v>
      </c>
      <c r="F4" s="18"/>
      <c r="G4" s="39">
        <v>444</v>
      </c>
      <c r="H4" s="39">
        <v>404</v>
      </c>
      <c r="J4" s="40">
        <v>502</v>
      </c>
      <c r="K4" s="40">
        <v>442</v>
      </c>
      <c r="M4" s="39">
        <v>514</v>
      </c>
      <c r="N4" s="39">
        <v>498</v>
      </c>
      <c r="P4" s="40">
        <v>471</v>
      </c>
      <c r="Q4" s="39">
        <v>447</v>
      </c>
      <c r="S4" s="39">
        <v>514</v>
      </c>
      <c r="T4" s="39">
        <v>471</v>
      </c>
      <c r="V4" s="39">
        <v>447</v>
      </c>
      <c r="W4" s="39">
        <v>431</v>
      </c>
      <c r="Y4" s="39">
        <v>545</v>
      </c>
      <c r="Z4" s="39">
        <v>440</v>
      </c>
      <c r="AB4" s="41">
        <v>505</v>
      </c>
      <c r="AC4" s="41">
        <v>427</v>
      </c>
      <c r="AE4" s="24">
        <v>435</v>
      </c>
      <c r="AF4" s="24">
        <v>455</v>
      </c>
      <c r="AH4" s="38">
        <v>451</v>
      </c>
      <c r="AI4" s="38">
        <v>440</v>
      </c>
      <c r="AK4" s="42">
        <v>419</v>
      </c>
      <c r="AL4" s="42">
        <v>462</v>
      </c>
      <c r="AN4" s="42">
        <v>420</v>
      </c>
      <c r="AO4" s="42">
        <v>403</v>
      </c>
      <c r="AQ4" s="24">
        <v>449</v>
      </c>
      <c r="AR4" s="24">
        <v>405</v>
      </c>
      <c r="AT4" s="43">
        <v>416</v>
      </c>
      <c r="AU4" s="43">
        <v>380</v>
      </c>
      <c r="AW4" s="44">
        <v>361</v>
      </c>
      <c r="AX4" s="44">
        <v>365</v>
      </c>
      <c r="AZ4" s="43">
        <v>350</v>
      </c>
      <c r="BA4" s="43">
        <v>321</v>
      </c>
      <c r="BC4" s="43">
        <v>333</v>
      </c>
      <c r="BD4" s="43">
        <v>327</v>
      </c>
      <c r="BF4" s="43">
        <v>361</v>
      </c>
      <c r="BG4" s="43">
        <v>306</v>
      </c>
      <c r="BI4" s="43">
        <v>303</v>
      </c>
      <c r="BJ4" s="43">
        <v>296</v>
      </c>
      <c r="BL4" s="43">
        <v>265</v>
      </c>
      <c r="BM4" s="43">
        <v>252</v>
      </c>
    </row>
    <row r="5" spans="2:65" ht="15" x14ac:dyDescent="0.4">
      <c r="B5" s="37">
        <v>1</v>
      </c>
      <c r="C5" s="18"/>
      <c r="D5" s="38">
        <v>456</v>
      </c>
      <c r="E5" s="38">
        <v>454</v>
      </c>
      <c r="F5" s="18"/>
      <c r="G5" s="39">
        <v>460</v>
      </c>
      <c r="H5" s="39">
        <v>429</v>
      </c>
      <c r="J5" s="40">
        <v>460</v>
      </c>
      <c r="K5" s="40">
        <v>415</v>
      </c>
      <c r="M5" s="39">
        <v>524</v>
      </c>
      <c r="N5" s="39">
        <v>446</v>
      </c>
      <c r="P5" s="40">
        <v>520</v>
      </c>
      <c r="Q5" s="39">
        <v>504</v>
      </c>
      <c r="S5" s="39">
        <v>465</v>
      </c>
      <c r="T5" s="39">
        <v>461</v>
      </c>
      <c r="V5" s="39">
        <v>516</v>
      </c>
      <c r="W5" s="39">
        <v>482</v>
      </c>
      <c r="Y5" s="39">
        <v>445</v>
      </c>
      <c r="Z5" s="39">
        <v>429</v>
      </c>
      <c r="AB5" s="41">
        <v>552</v>
      </c>
      <c r="AC5" s="41">
        <v>445</v>
      </c>
      <c r="AE5" s="24">
        <v>521</v>
      </c>
      <c r="AF5" s="24">
        <v>418</v>
      </c>
      <c r="AH5" s="38">
        <v>436</v>
      </c>
      <c r="AI5" s="38">
        <v>447</v>
      </c>
      <c r="AK5" s="42">
        <v>445</v>
      </c>
      <c r="AL5" s="42">
        <v>422</v>
      </c>
      <c r="AN5" s="42">
        <v>401</v>
      </c>
      <c r="AO5" s="42">
        <v>451</v>
      </c>
      <c r="AQ5" s="24">
        <v>414</v>
      </c>
      <c r="AR5" s="24">
        <v>405</v>
      </c>
      <c r="AT5" s="43">
        <v>450</v>
      </c>
      <c r="AU5" s="43">
        <v>401</v>
      </c>
      <c r="AW5" s="44">
        <v>413</v>
      </c>
      <c r="AX5" s="44">
        <v>389</v>
      </c>
      <c r="AZ5" s="43">
        <v>371</v>
      </c>
      <c r="BA5" s="43">
        <v>371</v>
      </c>
      <c r="BC5" s="43">
        <v>357</v>
      </c>
      <c r="BD5" s="43">
        <v>328</v>
      </c>
      <c r="BF5" s="43">
        <v>324</v>
      </c>
      <c r="BG5" s="43">
        <v>332</v>
      </c>
      <c r="BI5" s="43">
        <v>364</v>
      </c>
      <c r="BJ5" s="43">
        <v>315</v>
      </c>
      <c r="BL5" s="43">
        <v>303</v>
      </c>
      <c r="BM5" s="43">
        <v>297</v>
      </c>
    </row>
    <row r="6" spans="2:65" ht="15" x14ac:dyDescent="0.4">
      <c r="B6" s="37">
        <v>2</v>
      </c>
      <c r="C6" s="18"/>
      <c r="D6" s="38">
        <v>462</v>
      </c>
      <c r="E6" s="38">
        <v>438</v>
      </c>
      <c r="F6" s="18"/>
      <c r="G6" s="39">
        <v>450</v>
      </c>
      <c r="H6" s="39">
        <v>436</v>
      </c>
      <c r="J6" s="40">
        <v>475</v>
      </c>
      <c r="K6" s="40">
        <v>448</v>
      </c>
      <c r="M6" s="39">
        <v>464</v>
      </c>
      <c r="N6" s="39">
        <v>423</v>
      </c>
      <c r="P6" s="40">
        <v>532</v>
      </c>
      <c r="Q6" s="39">
        <v>451</v>
      </c>
      <c r="S6" s="39">
        <v>507</v>
      </c>
      <c r="T6" s="39">
        <v>502</v>
      </c>
      <c r="V6" s="39">
        <v>458</v>
      </c>
      <c r="W6" s="39">
        <v>450</v>
      </c>
      <c r="Y6" s="39">
        <v>511</v>
      </c>
      <c r="Z6" s="39">
        <v>482</v>
      </c>
      <c r="AB6" s="41">
        <v>447</v>
      </c>
      <c r="AC6" s="41">
        <v>416</v>
      </c>
      <c r="AE6" s="24">
        <v>553</v>
      </c>
      <c r="AF6" s="24">
        <v>442</v>
      </c>
      <c r="AH6" s="38">
        <v>509</v>
      </c>
      <c r="AI6" s="38">
        <v>413</v>
      </c>
      <c r="AK6" s="42">
        <v>431</v>
      </c>
      <c r="AL6" s="42">
        <v>427</v>
      </c>
      <c r="AN6" s="42">
        <v>448</v>
      </c>
      <c r="AO6" s="42">
        <v>416</v>
      </c>
      <c r="AQ6" s="24">
        <v>403</v>
      </c>
      <c r="AR6" s="24">
        <v>460</v>
      </c>
      <c r="AT6" s="43">
        <v>401</v>
      </c>
      <c r="AU6" s="43">
        <v>396</v>
      </c>
      <c r="AW6" s="44">
        <v>443</v>
      </c>
      <c r="AX6" s="44">
        <v>392</v>
      </c>
      <c r="AZ6" s="43">
        <v>404</v>
      </c>
      <c r="BA6" s="43">
        <v>386</v>
      </c>
      <c r="BC6" s="43">
        <v>360</v>
      </c>
      <c r="BD6" s="43">
        <v>380</v>
      </c>
      <c r="BF6" s="43">
        <v>353</v>
      </c>
      <c r="BG6" s="43">
        <v>330</v>
      </c>
      <c r="BI6" s="43">
        <v>329</v>
      </c>
      <c r="BJ6" s="43">
        <v>332</v>
      </c>
      <c r="BL6" s="43">
        <v>362</v>
      </c>
      <c r="BM6" s="43">
        <v>323</v>
      </c>
    </row>
    <row r="7" spans="2:65" ht="15" x14ac:dyDescent="0.4">
      <c r="B7" s="37">
        <v>3</v>
      </c>
      <c r="C7" s="18"/>
      <c r="D7" s="38">
        <v>465</v>
      </c>
      <c r="E7" s="38">
        <v>441</v>
      </c>
      <c r="F7" s="18"/>
      <c r="G7" s="39">
        <v>476</v>
      </c>
      <c r="H7" s="39">
        <v>441</v>
      </c>
      <c r="J7" s="40">
        <v>435</v>
      </c>
      <c r="K7" s="40">
        <v>444</v>
      </c>
      <c r="M7" s="39">
        <v>477</v>
      </c>
      <c r="N7" s="39">
        <v>454</v>
      </c>
      <c r="P7" s="40">
        <v>463</v>
      </c>
      <c r="Q7" s="39">
        <v>412</v>
      </c>
      <c r="S7" s="39">
        <v>534</v>
      </c>
      <c r="T7" s="39">
        <v>444</v>
      </c>
      <c r="V7" s="39">
        <v>507</v>
      </c>
      <c r="W7" s="39">
        <v>489</v>
      </c>
      <c r="Y7" s="39">
        <v>457</v>
      </c>
      <c r="Z7" s="39">
        <v>456</v>
      </c>
      <c r="AB7" s="41">
        <v>516</v>
      </c>
      <c r="AC7" s="41">
        <v>475</v>
      </c>
      <c r="AE7" s="24">
        <v>438</v>
      </c>
      <c r="AF7" s="24">
        <v>415</v>
      </c>
      <c r="AH7" s="38">
        <v>541</v>
      </c>
      <c r="AI7" s="38">
        <v>437</v>
      </c>
      <c r="AK7" s="42">
        <v>490</v>
      </c>
      <c r="AL7" s="42">
        <v>406</v>
      </c>
      <c r="AN7" s="42">
        <v>420</v>
      </c>
      <c r="AO7" s="42">
        <v>419</v>
      </c>
      <c r="AQ7" s="24">
        <v>452</v>
      </c>
      <c r="AR7" s="24">
        <v>412</v>
      </c>
      <c r="AT7" s="43">
        <v>395</v>
      </c>
      <c r="AU7" s="43">
        <v>438</v>
      </c>
      <c r="AW7" s="44">
        <v>389</v>
      </c>
      <c r="AX7" s="44">
        <v>386</v>
      </c>
      <c r="AZ7" s="43">
        <v>440</v>
      </c>
      <c r="BA7" s="43">
        <v>390</v>
      </c>
      <c r="BC7" s="43">
        <v>405</v>
      </c>
      <c r="BD7" s="43">
        <v>380</v>
      </c>
      <c r="BF7" s="43">
        <v>339</v>
      </c>
      <c r="BG7" s="43">
        <v>374</v>
      </c>
      <c r="BI7" s="43">
        <v>347</v>
      </c>
      <c r="BJ7" s="43">
        <v>328</v>
      </c>
      <c r="BL7" s="43">
        <v>334</v>
      </c>
      <c r="BM7" s="43">
        <v>321</v>
      </c>
    </row>
    <row r="8" spans="2:65" ht="15" x14ac:dyDescent="0.4">
      <c r="B8" s="37">
        <v>4</v>
      </c>
      <c r="C8" s="18"/>
      <c r="D8" s="38">
        <v>473</v>
      </c>
      <c r="E8" s="38">
        <v>447</v>
      </c>
      <c r="F8" s="18"/>
      <c r="G8" s="39">
        <v>452</v>
      </c>
      <c r="H8" s="39">
        <v>442</v>
      </c>
      <c r="J8" s="40">
        <v>474</v>
      </c>
      <c r="K8" s="40">
        <v>436</v>
      </c>
      <c r="M8" s="39">
        <v>444</v>
      </c>
      <c r="N8" s="39">
        <v>454</v>
      </c>
      <c r="P8" s="40">
        <v>472</v>
      </c>
      <c r="Q8" s="39">
        <v>460</v>
      </c>
      <c r="S8" s="39">
        <v>453</v>
      </c>
      <c r="T8" s="39">
        <v>410</v>
      </c>
      <c r="V8" s="39">
        <v>532</v>
      </c>
      <c r="W8" s="39">
        <v>431</v>
      </c>
      <c r="Y8" s="39">
        <v>495</v>
      </c>
      <c r="Z8" s="39">
        <v>486</v>
      </c>
      <c r="AB8" s="41">
        <v>452</v>
      </c>
      <c r="AC8" s="41">
        <v>450</v>
      </c>
      <c r="AE8" s="24">
        <v>511</v>
      </c>
      <c r="AF8" s="24">
        <v>466</v>
      </c>
      <c r="AH8" s="38">
        <v>432</v>
      </c>
      <c r="AI8" s="38">
        <v>413</v>
      </c>
      <c r="AK8" s="42">
        <v>528</v>
      </c>
      <c r="AL8" s="42">
        <v>435</v>
      </c>
      <c r="AN8" s="42">
        <v>491</v>
      </c>
      <c r="AO8" s="42">
        <v>405</v>
      </c>
      <c r="AQ8" s="24">
        <v>421</v>
      </c>
      <c r="AR8" s="24">
        <v>428</v>
      </c>
      <c r="AT8" s="43">
        <v>460</v>
      </c>
      <c r="AU8" s="43">
        <v>416</v>
      </c>
      <c r="AW8" s="44">
        <v>395</v>
      </c>
      <c r="AX8" s="44">
        <v>437</v>
      </c>
      <c r="AZ8" s="43">
        <v>379</v>
      </c>
      <c r="BA8" s="43">
        <v>389</v>
      </c>
      <c r="BC8" s="43">
        <v>442</v>
      </c>
      <c r="BD8" s="43">
        <v>386</v>
      </c>
      <c r="BF8" s="43">
        <v>402</v>
      </c>
      <c r="BG8" s="43">
        <v>385</v>
      </c>
      <c r="BI8" s="43">
        <v>337</v>
      </c>
      <c r="BJ8" s="43">
        <v>370</v>
      </c>
      <c r="BL8" s="43">
        <v>347</v>
      </c>
      <c r="BM8" s="43">
        <v>321</v>
      </c>
    </row>
    <row r="9" spans="2:65" ht="15" x14ac:dyDescent="0.4">
      <c r="B9" s="37">
        <v>5</v>
      </c>
      <c r="C9" s="18"/>
      <c r="D9" s="38">
        <v>457</v>
      </c>
      <c r="E9" s="38">
        <v>444</v>
      </c>
      <c r="F9" s="18"/>
      <c r="G9" s="39">
        <v>479</v>
      </c>
      <c r="H9" s="39">
        <v>446</v>
      </c>
      <c r="J9" s="40">
        <v>452</v>
      </c>
      <c r="K9" s="40">
        <v>445</v>
      </c>
      <c r="M9" s="39">
        <v>467</v>
      </c>
      <c r="N9" s="39">
        <v>442</v>
      </c>
      <c r="P9" s="40">
        <v>451</v>
      </c>
      <c r="Q9" s="39">
        <v>446</v>
      </c>
      <c r="S9" s="39">
        <v>474</v>
      </c>
      <c r="T9" s="39">
        <v>458</v>
      </c>
      <c r="V9" s="39">
        <v>455</v>
      </c>
      <c r="W9" s="39">
        <v>407</v>
      </c>
      <c r="Y9" s="39">
        <v>531</v>
      </c>
      <c r="Z9" s="39">
        <v>428</v>
      </c>
      <c r="AB9" s="41">
        <v>489</v>
      </c>
      <c r="AC9" s="41">
        <v>485</v>
      </c>
      <c r="AE9" s="24">
        <v>449</v>
      </c>
      <c r="AF9" s="24">
        <v>435</v>
      </c>
      <c r="AH9" s="38">
        <v>511</v>
      </c>
      <c r="AI9" s="38">
        <v>461</v>
      </c>
      <c r="AK9" s="42">
        <v>429</v>
      </c>
      <c r="AL9" s="42">
        <v>411</v>
      </c>
      <c r="AN9" s="42">
        <v>533</v>
      </c>
      <c r="AO9" s="42">
        <v>435</v>
      </c>
      <c r="AQ9" s="24">
        <v>497</v>
      </c>
      <c r="AR9" s="24">
        <v>401</v>
      </c>
      <c r="AT9" s="43">
        <v>429</v>
      </c>
      <c r="AU9" s="43">
        <v>417</v>
      </c>
      <c r="AW9" s="44">
        <v>457</v>
      </c>
      <c r="AX9" s="44">
        <v>412</v>
      </c>
      <c r="AZ9" s="43">
        <v>404</v>
      </c>
      <c r="BA9" s="43">
        <v>433</v>
      </c>
      <c r="BC9" s="43">
        <v>372</v>
      </c>
      <c r="BD9" s="43">
        <v>390</v>
      </c>
      <c r="BF9" s="43">
        <v>446</v>
      </c>
      <c r="BG9" s="43">
        <v>389</v>
      </c>
      <c r="BI9" s="43">
        <v>404</v>
      </c>
      <c r="BJ9" s="43">
        <v>387</v>
      </c>
      <c r="BL9" s="43">
        <v>338</v>
      </c>
      <c r="BM9" s="43">
        <v>366</v>
      </c>
    </row>
    <row r="10" spans="2:65" ht="15" x14ac:dyDescent="0.4">
      <c r="B10" s="37">
        <v>6</v>
      </c>
      <c r="C10" s="18"/>
      <c r="D10" s="38">
        <v>462</v>
      </c>
      <c r="E10" s="38">
        <v>392</v>
      </c>
      <c r="F10" s="18"/>
      <c r="G10" s="39">
        <v>451</v>
      </c>
      <c r="H10" s="39">
        <v>446</v>
      </c>
      <c r="J10" s="40">
        <v>484</v>
      </c>
      <c r="K10" s="40">
        <v>430</v>
      </c>
      <c r="M10" s="39">
        <v>445</v>
      </c>
      <c r="N10" s="39">
        <v>453</v>
      </c>
      <c r="P10" s="40">
        <v>460</v>
      </c>
      <c r="Q10" s="39">
        <v>427</v>
      </c>
      <c r="S10" s="39">
        <v>452</v>
      </c>
      <c r="T10" s="39">
        <v>446</v>
      </c>
      <c r="V10" s="39">
        <v>468</v>
      </c>
      <c r="W10" s="39">
        <v>450</v>
      </c>
      <c r="Y10" s="39">
        <v>454</v>
      </c>
      <c r="Z10" s="39">
        <v>401</v>
      </c>
      <c r="AB10" s="41">
        <v>521</v>
      </c>
      <c r="AC10" s="41">
        <v>425</v>
      </c>
      <c r="AE10" s="24">
        <v>480</v>
      </c>
      <c r="AF10" s="24">
        <v>467</v>
      </c>
      <c r="AH10" s="38">
        <v>442</v>
      </c>
      <c r="AI10" s="38">
        <v>429</v>
      </c>
      <c r="AK10" s="42">
        <v>506</v>
      </c>
      <c r="AL10" s="42">
        <v>446</v>
      </c>
      <c r="AN10" s="42">
        <v>434</v>
      </c>
      <c r="AO10" s="42">
        <v>407</v>
      </c>
      <c r="AQ10" s="24">
        <v>530</v>
      </c>
      <c r="AR10" s="24">
        <v>432</v>
      </c>
      <c r="AT10" s="43">
        <v>498</v>
      </c>
      <c r="AU10" s="43">
        <v>400</v>
      </c>
      <c r="AW10" s="44">
        <v>426</v>
      </c>
      <c r="AX10" s="44">
        <v>421</v>
      </c>
      <c r="AZ10" s="43">
        <v>451</v>
      </c>
      <c r="BA10" s="43">
        <v>408</v>
      </c>
      <c r="BC10" s="43">
        <v>399</v>
      </c>
      <c r="BD10" s="43">
        <v>434</v>
      </c>
      <c r="BF10" s="43">
        <v>377</v>
      </c>
      <c r="BG10" s="43">
        <v>387</v>
      </c>
      <c r="BI10" s="43">
        <v>438</v>
      </c>
      <c r="BJ10" s="43">
        <v>390</v>
      </c>
      <c r="BL10" s="43">
        <v>405</v>
      </c>
      <c r="BM10" s="43">
        <v>376</v>
      </c>
    </row>
    <row r="11" spans="2:65" ht="15" x14ac:dyDescent="0.4">
      <c r="B11" s="37">
        <v>7</v>
      </c>
      <c r="C11" s="18"/>
      <c r="D11" s="38">
        <v>444</v>
      </c>
      <c r="E11" s="38">
        <v>402</v>
      </c>
      <c r="F11" s="18"/>
      <c r="G11" s="39">
        <v>461</v>
      </c>
      <c r="H11" s="39">
        <v>385</v>
      </c>
      <c r="J11" s="40">
        <v>453</v>
      </c>
      <c r="K11" s="40">
        <v>445</v>
      </c>
      <c r="M11" s="39">
        <v>473</v>
      </c>
      <c r="N11" s="39">
        <v>428</v>
      </c>
      <c r="P11" s="40">
        <v>455</v>
      </c>
      <c r="Q11" s="39">
        <v>453</v>
      </c>
      <c r="S11" s="39">
        <v>454</v>
      </c>
      <c r="T11" s="39">
        <v>423</v>
      </c>
      <c r="V11" s="39">
        <v>450</v>
      </c>
      <c r="W11" s="39">
        <v>449</v>
      </c>
      <c r="Y11" s="39">
        <v>459</v>
      </c>
      <c r="Z11" s="39">
        <v>444</v>
      </c>
      <c r="AB11" s="41">
        <v>450</v>
      </c>
      <c r="AC11" s="41">
        <v>410</v>
      </c>
      <c r="AE11" s="24">
        <v>521</v>
      </c>
      <c r="AF11" s="24">
        <v>428</v>
      </c>
      <c r="AH11" s="38">
        <v>481</v>
      </c>
      <c r="AI11" s="38">
        <v>461</v>
      </c>
      <c r="AK11" s="42">
        <v>437</v>
      </c>
      <c r="AL11" s="42">
        <v>425</v>
      </c>
      <c r="AN11" s="42">
        <v>508</v>
      </c>
      <c r="AO11" s="42">
        <v>441</v>
      </c>
      <c r="AQ11" s="24">
        <v>436</v>
      </c>
      <c r="AR11" s="24">
        <v>402</v>
      </c>
      <c r="AT11" s="43">
        <v>531</v>
      </c>
      <c r="AU11" s="43">
        <v>436</v>
      </c>
      <c r="AW11" s="44">
        <v>493</v>
      </c>
      <c r="AX11" s="44">
        <v>403</v>
      </c>
      <c r="AZ11" s="43">
        <v>428</v>
      </c>
      <c r="BA11" s="43">
        <v>420</v>
      </c>
      <c r="BC11" s="43">
        <v>454</v>
      </c>
      <c r="BD11" s="43">
        <v>405</v>
      </c>
      <c r="BF11" s="43">
        <v>403</v>
      </c>
      <c r="BG11" s="43">
        <v>439</v>
      </c>
      <c r="BI11" s="43">
        <v>379</v>
      </c>
      <c r="BJ11" s="43">
        <v>387</v>
      </c>
      <c r="BL11" s="43">
        <v>443</v>
      </c>
      <c r="BM11" s="43">
        <v>393</v>
      </c>
    </row>
    <row r="12" spans="2:65" ht="15" x14ac:dyDescent="0.4">
      <c r="B12" s="37">
        <v>8</v>
      </c>
      <c r="C12" s="18"/>
      <c r="D12" s="38">
        <v>404</v>
      </c>
      <c r="E12" s="38">
        <v>422</v>
      </c>
      <c r="F12" s="18"/>
      <c r="G12" s="39">
        <v>450</v>
      </c>
      <c r="H12" s="39">
        <v>401</v>
      </c>
      <c r="J12" s="40">
        <v>464</v>
      </c>
      <c r="K12" s="40">
        <v>384</v>
      </c>
      <c r="M12" s="39">
        <v>455</v>
      </c>
      <c r="N12" s="39">
        <v>461</v>
      </c>
      <c r="P12" s="40">
        <v>469</v>
      </c>
      <c r="Q12" s="39">
        <v>427</v>
      </c>
      <c r="S12" s="39">
        <v>451</v>
      </c>
      <c r="T12" s="39">
        <v>441</v>
      </c>
      <c r="V12" s="39">
        <v>451</v>
      </c>
      <c r="W12" s="39">
        <v>425</v>
      </c>
      <c r="Y12" s="39">
        <v>453</v>
      </c>
      <c r="Z12" s="39">
        <v>451</v>
      </c>
      <c r="AB12" s="41">
        <v>451</v>
      </c>
      <c r="AC12" s="41">
        <v>438</v>
      </c>
      <c r="AE12" s="24">
        <v>443</v>
      </c>
      <c r="AF12" s="24">
        <v>410</v>
      </c>
      <c r="AH12" s="38">
        <v>521</v>
      </c>
      <c r="AI12" s="38">
        <v>424</v>
      </c>
      <c r="AK12" s="42">
        <v>484</v>
      </c>
      <c r="AL12" s="42">
        <v>459</v>
      </c>
      <c r="AN12" s="42">
        <v>435</v>
      </c>
      <c r="AO12" s="42">
        <v>425</v>
      </c>
      <c r="AQ12" s="24">
        <v>507</v>
      </c>
      <c r="AR12" s="24">
        <v>446</v>
      </c>
      <c r="AT12" s="43">
        <v>431</v>
      </c>
      <c r="AU12" s="43">
        <v>400</v>
      </c>
      <c r="AW12" s="44">
        <v>532</v>
      </c>
      <c r="AX12" s="44">
        <v>433</v>
      </c>
      <c r="AZ12" s="43">
        <v>496</v>
      </c>
      <c r="BA12" s="43">
        <v>401</v>
      </c>
      <c r="BC12" s="43">
        <v>431</v>
      </c>
      <c r="BD12" s="43">
        <v>418</v>
      </c>
      <c r="BF12" s="43">
        <v>456</v>
      </c>
      <c r="BG12" s="43">
        <v>403</v>
      </c>
      <c r="BI12" s="43">
        <v>411</v>
      </c>
      <c r="BJ12" s="43">
        <v>443</v>
      </c>
      <c r="BL12" s="43">
        <v>379</v>
      </c>
      <c r="BM12" s="43">
        <v>392</v>
      </c>
    </row>
    <row r="13" spans="2:65" ht="15" x14ac:dyDescent="0.4">
      <c r="B13" s="37">
        <v>9</v>
      </c>
      <c r="C13" s="18"/>
      <c r="D13" s="38">
        <v>411</v>
      </c>
      <c r="E13" s="38">
        <v>380</v>
      </c>
      <c r="F13" s="18"/>
      <c r="G13" s="39">
        <v>406</v>
      </c>
      <c r="H13" s="39">
        <v>422</v>
      </c>
      <c r="J13" s="40">
        <v>448</v>
      </c>
      <c r="K13" s="40">
        <v>403</v>
      </c>
      <c r="M13" s="39">
        <v>469</v>
      </c>
      <c r="N13" s="39">
        <v>391</v>
      </c>
      <c r="P13" s="40">
        <v>453</v>
      </c>
      <c r="Q13" s="39">
        <v>457</v>
      </c>
      <c r="S13" s="39">
        <v>463</v>
      </c>
      <c r="T13" s="39">
        <v>421</v>
      </c>
      <c r="V13" s="39">
        <v>450</v>
      </c>
      <c r="W13" s="39">
        <v>437</v>
      </c>
      <c r="Y13" s="39">
        <v>447</v>
      </c>
      <c r="Z13" s="39">
        <v>420</v>
      </c>
      <c r="AB13" s="41">
        <v>447</v>
      </c>
      <c r="AC13" s="41">
        <v>446</v>
      </c>
      <c r="AE13" s="24">
        <v>451</v>
      </c>
      <c r="AF13" s="24">
        <v>432</v>
      </c>
      <c r="AH13" s="38">
        <v>446</v>
      </c>
      <c r="AI13" s="38">
        <v>409</v>
      </c>
      <c r="AK13" s="42">
        <v>518</v>
      </c>
      <c r="AL13" s="42">
        <v>419</v>
      </c>
      <c r="AN13" s="42">
        <v>485</v>
      </c>
      <c r="AO13" s="42">
        <v>458</v>
      </c>
      <c r="AQ13" s="24">
        <v>440</v>
      </c>
      <c r="AR13" s="24">
        <v>433</v>
      </c>
      <c r="AT13" s="43">
        <v>504</v>
      </c>
      <c r="AU13" s="43">
        <v>448</v>
      </c>
      <c r="AW13" s="44">
        <v>427</v>
      </c>
      <c r="AX13" s="44">
        <v>406</v>
      </c>
      <c r="AZ13" s="43">
        <v>536</v>
      </c>
      <c r="BA13" s="43">
        <v>436</v>
      </c>
      <c r="BC13" s="43">
        <v>496</v>
      </c>
      <c r="BD13" s="43">
        <v>396</v>
      </c>
      <c r="BF13" s="43">
        <v>431</v>
      </c>
      <c r="BG13" s="43">
        <v>418</v>
      </c>
      <c r="BI13" s="43">
        <v>455</v>
      </c>
      <c r="BJ13" s="43">
        <v>404</v>
      </c>
      <c r="BL13" s="43">
        <v>404</v>
      </c>
      <c r="BM13" s="43">
        <v>440</v>
      </c>
    </row>
    <row r="14" spans="2:65" ht="15" x14ac:dyDescent="0.4">
      <c r="B14" s="37">
        <v>10</v>
      </c>
      <c r="C14" s="18"/>
      <c r="D14" s="38">
        <v>418</v>
      </c>
      <c r="E14" s="38">
        <v>389</v>
      </c>
      <c r="F14" s="18"/>
      <c r="G14" s="39">
        <v>410</v>
      </c>
      <c r="H14" s="39">
        <v>388</v>
      </c>
      <c r="J14" s="40">
        <v>399</v>
      </c>
      <c r="K14" s="40">
        <v>425</v>
      </c>
      <c r="M14" s="39">
        <v>447</v>
      </c>
      <c r="N14" s="39">
        <v>407</v>
      </c>
      <c r="P14" s="40">
        <v>469</v>
      </c>
      <c r="Q14" s="39">
        <v>394</v>
      </c>
      <c r="S14" s="39">
        <v>442</v>
      </c>
      <c r="T14" s="39">
        <v>453</v>
      </c>
      <c r="V14" s="39">
        <v>474</v>
      </c>
      <c r="W14" s="39">
        <v>416</v>
      </c>
      <c r="Y14" s="39">
        <v>445</v>
      </c>
      <c r="Z14" s="39">
        <v>433</v>
      </c>
      <c r="AB14" s="41">
        <v>439</v>
      </c>
      <c r="AC14" s="41">
        <v>417</v>
      </c>
      <c r="AE14" s="24">
        <v>450</v>
      </c>
      <c r="AF14" s="24">
        <v>443</v>
      </c>
      <c r="AH14" s="38">
        <v>453</v>
      </c>
      <c r="AI14" s="38">
        <v>432</v>
      </c>
      <c r="AK14" s="42">
        <v>446</v>
      </c>
      <c r="AL14" s="42">
        <v>411</v>
      </c>
      <c r="AN14" s="42">
        <v>520</v>
      </c>
      <c r="AO14" s="42">
        <v>423</v>
      </c>
      <c r="AQ14" s="24">
        <v>491</v>
      </c>
      <c r="AR14" s="24">
        <v>462</v>
      </c>
      <c r="AT14" s="43">
        <v>441</v>
      </c>
      <c r="AU14" s="43">
        <v>438</v>
      </c>
      <c r="AW14" s="44">
        <v>505</v>
      </c>
      <c r="AX14" s="44">
        <v>451</v>
      </c>
      <c r="AZ14" s="43">
        <v>427</v>
      </c>
      <c r="BA14" s="43">
        <v>409</v>
      </c>
      <c r="BC14" s="43">
        <v>539</v>
      </c>
      <c r="BD14" s="43">
        <v>435</v>
      </c>
      <c r="BF14" s="43">
        <v>494</v>
      </c>
      <c r="BG14" s="43">
        <v>402</v>
      </c>
      <c r="BI14" s="43">
        <v>436</v>
      </c>
      <c r="BJ14" s="43">
        <v>418</v>
      </c>
      <c r="BL14" s="43">
        <v>456</v>
      </c>
      <c r="BM14" s="43">
        <v>400</v>
      </c>
    </row>
    <row r="15" spans="2:65" ht="15" x14ac:dyDescent="0.4">
      <c r="B15" s="37">
        <v>11</v>
      </c>
      <c r="C15" s="18"/>
      <c r="D15" s="38">
        <v>429</v>
      </c>
      <c r="E15" s="38">
        <v>399</v>
      </c>
      <c r="F15" s="18"/>
      <c r="G15" s="39">
        <v>419</v>
      </c>
      <c r="H15" s="39">
        <v>388</v>
      </c>
      <c r="J15" s="40">
        <v>415</v>
      </c>
      <c r="K15" s="40">
        <v>394</v>
      </c>
      <c r="M15" s="39">
        <v>402</v>
      </c>
      <c r="N15" s="39">
        <v>431</v>
      </c>
      <c r="P15" s="40">
        <v>453</v>
      </c>
      <c r="Q15" s="39">
        <v>402</v>
      </c>
      <c r="S15" s="39">
        <v>470</v>
      </c>
      <c r="T15" s="39">
        <v>394</v>
      </c>
      <c r="V15" s="39">
        <v>439</v>
      </c>
      <c r="W15" s="39">
        <v>461</v>
      </c>
      <c r="Y15" s="39">
        <v>473</v>
      </c>
      <c r="Z15" s="39">
        <v>413</v>
      </c>
      <c r="AB15" s="41">
        <v>438</v>
      </c>
      <c r="AC15" s="41">
        <v>428</v>
      </c>
      <c r="AE15" s="24">
        <v>436</v>
      </c>
      <c r="AF15" s="24">
        <v>414</v>
      </c>
      <c r="AH15" s="38">
        <v>450</v>
      </c>
      <c r="AI15" s="38">
        <v>444</v>
      </c>
      <c r="AK15" s="42">
        <v>455</v>
      </c>
      <c r="AL15" s="42">
        <v>431</v>
      </c>
      <c r="AN15" s="42">
        <v>444</v>
      </c>
      <c r="AO15" s="42">
        <v>413</v>
      </c>
      <c r="AQ15" s="24">
        <v>519</v>
      </c>
      <c r="AR15" s="24">
        <v>424</v>
      </c>
      <c r="AT15" s="43">
        <v>494</v>
      </c>
      <c r="AU15" s="43">
        <v>462</v>
      </c>
      <c r="AW15" s="44">
        <v>447</v>
      </c>
      <c r="AX15" s="44">
        <v>442</v>
      </c>
      <c r="AZ15" s="43">
        <v>512</v>
      </c>
      <c r="BA15" s="43">
        <v>458</v>
      </c>
      <c r="BC15" s="43">
        <v>423</v>
      </c>
      <c r="BD15" s="43">
        <v>410</v>
      </c>
      <c r="BF15" s="43">
        <v>546</v>
      </c>
      <c r="BG15" s="43">
        <v>435</v>
      </c>
      <c r="BI15" s="43">
        <v>497</v>
      </c>
      <c r="BJ15" s="43">
        <v>407</v>
      </c>
      <c r="BL15" s="43">
        <v>434</v>
      </c>
      <c r="BM15" s="43">
        <v>424</v>
      </c>
    </row>
    <row r="16" spans="2:65" ht="15" x14ac:dyDescent="0.4">
      <c r="B16" s="37">
        <v>12</v>
      </c>
      <c r="C16" s="18"/>
      <c r="D16" s="38">
        <v>461</v>
      </c>
      <c r="E16" s="38">
        <v>381</v>
      </c>
      <c r="F16" s="18"/>
      <c r="G16" s="39">
        <v>430</v>
      </c>
      <c r="H16" s="39">
        <v>406</v>
      </c>
      <c r="J16" s="40">
        <v>420</v>
      </c>
      <c r="K16" s="40">
        <v>391</v>
      </c>
      <c r="M16" s="39">
        <v>418</v>
      </c>
      <c r="N16" s="39">
        <v>397</v>
      </c>
      <c r="P16" s="40">
        <v>402</v>
      </c>
      <c r="Q16" s="39">
        <v>427</v>
      </c>
      <c r="S16" s="39">
        <v>449</v>
      </c>
      <c r="T16" s="39">
        <v>405</v>
      </c>
      <c r="V16" s="39">
        <v>464</v>
      </c>
      <c r="W16" s="39">
        <v>391</v>
      </c>
      <c r="Y16" s="39">
        <v>435</v>
      </c>
      <c r="Z16" s="39">
        <v>452</v>
      </c>
      <c r="AB16" s="41">
        <v>475</v>
      </c>
      <c r="AC16" s="41">
        <v>412</v>
      </c>
      <c r="AE16" s="24">
        <v>437</v>
      </c>
      <c r="AF16" s="24">
        <v>433</v>
      </c>
      <c r="AH16" s="38">
        <v>438</v>
      </c>
      <c r="AI16" s="38">
        <v>410</v>
      </c>
      <c r="AK16" s="42">
        <v>446</v>
      </c>
      <c r="AL16" s="42">
        <v>443</v>
      </c>
      <c r="AN16" s="42">
        <v>453</v>
      </c>
      <c r="AO16" s="42">
        <v>432</v>
      </c>
      <c r="AQ16" s="24">
        <v>447</v>
      </c>
      <c r="AR16" s="24">
        <v>409</v>
      </c>
      <c r="AT16" s="43">
        <v>516</v>
      </c>
      <c r="AU16" s="43">
        <v>424</v>
      </c>
      <c r="AW16" s="44">
        <v>497</v>
      </c>
      <c r="AX16" s="44">
        <v>465</v>
      </c>
      <c r="AZ16" s="43">
        <v>447</v>
      </c>
      <c r="BA16" s="43">
        <v>444</v>
      </c>
      <c r="BC16" s="43">
        <v>512</v>
      </c>
      <c r="BD16" s="43">
        <v>455</v>
      </c>
      <c r="BF16" s="43">
        <v>427</v>
      </c>
      <c r="BG16" s="43">
        <v>415</v>
      </c>
      <c r="BI16" s="43">
        <v>548</v>
      </c>
      <c r="BJ16" s="43">
        <v>437</v>
      </c>
      <c r="BL16" s="43">
        <v>493</v>
      </c>
      <c r="BM16" s="43">
        <v>408</v>
      </c>
    </row>
    <row r="17" spans="2:65" ht="15" x14ac:dyDescent="0.4">
      <c r="B17" s="37">
        <v>13</v>
      </c>
      <c r="C17" s="18"/>
      <c r="D17" s="38">
        <v>435</v>
      </c>
      <c r="E17" s="38">
        <v>412</v>
      </c>
      <c r="F17" s="18"/>
      <c r="G17" s="39">
        <v>456</v>
      </c>
      <c r="H17" s="39">
        <v>382</v>
      </c>
      <c r="J17" s="40">
        <v>429</v>
      </c>
      <c r="K17" s="40">
        <v>406</v>
      </c>
      <c r="M17" s="39">
        <v>424</v>
      </c>
      <c r="N17" s="39">
        <v>397</v>
      </c>
      <c r="P17" s="40">
        <v>420</v>
      </c>
      <c r="Q17" s="39">
        <v>394</v>
      </c>
      <c r="S17" s="39">
        <v>397</v>
      </c>
      <c r="T17" s="39">
        <v>429</v>
      </c>
      <c r="V17" s="39">
        <v>448</v>
      </c>
      <c r="W17" s="39">
        <v>404</v>
      </c>
      <c r="Y17" s="39">
        <v>456</v>
      </c>
      <c r="Z17" s="39">
        <v>393</v>
      </c>
      <c r="AB17" s="41">
        <v>431</v>
      </c>
      <c r="AC17" s="41">
        <v>452</v>
      </c>
      <c r="AE17" s="24">
        <v>471</v>
      </c>
      <c r="AF17" s="24">
        <v>410</v>
      </c>
      <c r="AH17" s="38">
        <v>432</v>
      </c>
      <c r="AI17" s="38">
        <v>429</v>
      </c>
      <c r="AK17" s="42">
        <v>434</v>
      </c>
      <c r="AL17" s="42">
        <v>415</v>
      </c>
      <c r="AN17" s="42">
        <v>454</v>
      </c>
      <c r="AO17" s="42">
        <v>445</v>
      </c>
      <c r="AQ17" s="24">
        <v>460</v>
      </c>
      <c r="AR17" s="24">
        <v>427</v>
      </c>
      <c r="AT17" s="43">
        <v>442</v>
      </c>
      <c r="AU17" s="43">
        <v>409</v>
      </c>
      <c r="AW17" s="44">
        <v>520</v>
      </c>
      <c r="AX17" s="44">
        <v>424</v>
      </c>
      <c r="AZ17" s="43">
        <v>494</v>
      </c>
      <c r="BA17" s="43">
        <v>463</v>
      </c>
      <c r="BC17" s="43">
        <v>446</v>
      </c>
      <c r="BD17" s="43">
        <v>443</v>
      </c>
      <c r="BF17" s="43">
        <v>509</v>
      </c>
      <c r="BG17" s="43">
        <v>454</v>
      </c>
      <c r="BI17" s="43">
        <v>427</v>
      </c>
      <c r="BJ17" s="43">
        <v>415</v>
      </c>
      <c r="BL17" s="43">
        <v>549</v>
      </c>
      <c r="BM17" s="43">
        <v>435</v>
      </c>
    </row>
    <row r="18" spans="2:65" ht="15" x14ac:dyDescent="0.4">
      <c r="B18" s="37">
        <v>14</v>
      </c>
      <c r="C18" s="18"/>
      <c r="D18" s="38">
        <v>413</v>
      </c>
      <c r="E18" s="38">
        <v>430</v>
      </c>
      <c r="F18" s="18"/>
      <c r="G18" s="39">
        <v>438</v>
      </c>
      <c r="H18" s="39">
        <v>411</v>
      </c>
      <c r="J18" s="40">
        <v>453</v>
      </c>
      <c r="K18" s="40">
        <v>381</v>
      </c>
      <c r="M18" s="39">
        <v>431</v>
      </c>
      <c r="N18" s="39">
        <v>407</v>
      </c>
      <c r="P18" s="40">
        <v>418</v>
      </c>
      <c r="Q18" s="39">
        <v>389</v>
      </c>
      <c r="S18" s="39">
        <v>417</v>
      </c>
      <c r="T18" s="39">
        <v>394</v>
      </c>
      <c r="V18" s="39">
        <v>394</v>
      </c>
      <c r="W18" s="39">
        <v>428</v>
      </c>
      <c r="Y18" s="39">
        <v>446</v>
      </c>
      <c r="Z18" s="39">
        <v>408</v>
      </c>
      <c r="AB18" s="41">
        <v>449</v>
      </c>
      <c r="AC18" s="41">
        <v>389</v>
      </c>
      <c r="AE18" s="24">
        <v>429</v>
      </c>
      <c r="AF18" s="24">
        <v>450</v>
      </c>
      <c r="AH18" s="38">
        <v>473</v>
      </c>
      <c r="AI18" s="38">
        <v>406</v>
      </c>
      <c r="AK18" s="42">
        <v>435</v>
      </c>
      <c r="AL18" s="42">
        <v>432</v>
      </c>
      <c r="AN18" s="42">
        <v>436</v>
      </c>
      <c r="AO18" s="42">
        <v>416</v>
      </c>
      <c r="AQ18" s="24">
        <v>457</v>
      </c>
      <c r="AR18" s="24">
        <v>442</v>
      </c>
      <c r="AT18" s="43">
        <v>462</v>
      </c>
      <c r="AU18" s="43">
        <v>426</v>
      </c>
      <c r="AW18" s="44">
        <v>447</v>
      </c>
      <c r="AX18" s="44">
        <v>411</v>
      </c>
      <c r="AZ18" s="43">
        <v>518</v>
      </c>
      <c r="BA18" s="43">
        <v>425</v>
      </c>
      <c r="BC18" s="43">
        <v>492</v>
      </c>
      <c r="BD18" s="43">
        <v>460</v>
      </c>
      <c r="BF18" s="43">
        <v>446</v>
      </c>
      <c r="BG18" s="43">
        <v>448</v>
      </c>
      <c r="BI18" s="43">
        <v>507</v>
      </c>
      <c r="BJ18" s="43">
        <v>453</v>
      </c>
      <c r="BL18" s="43">
        <v>430</v>
      </c>
      <c r="BM18" s="43">
        <v>410</v>
      </c>
    </row>
    <row r="19" spans="2:65" ht="15" x14ac:dyDescent="0.4">
      <c r="B19" s="37">
        <v>15</v>
      </c>
      <c r="C19" s="18"/>
      <c r="D19" s="38">
        <v>452</v>
      </c>
      <c r="E19" s="38">
        <v>429</v>
      </c>
      <c r="F19" s="18"/>
      <c r="G19" s="39">
        <v>417</v>
      </c>
      <c r="H19" s="39">
        <v>434</v>
      </c>
      <c r="J19" s="40">
        <v>434</v>
      </c>
      <c r="K19" s="40">
        <v>418</v>
      </c>
      <c r="M19" s="39">
        <v>450</v>
      </c>
      <c r="N19" s="39">
        <v>386</v>
      </c>
      <c r="P19" s="40">
        <v>437</v>
      </c>
      <c r="Q19" s="39">
        <v>413</v>
      </c>
      <c r="S19" s="39">
        <v>419</v>
      </c>
      <c r="T19" s="39">
        <v>389</v>
      </c>
      <c r="V19" s="39">
        <v>422</v>
      </c>
      <c r="W19" s="39">
        <v>387</v>
      </c>
      <c r="Y19" s="39">
        <v>393</v>
      </c>
      <c r="Z19" s="39">
        <v>425</v>
      </c>
      <c r="AB19" s="41">
        <v>441</v>
      </c>
      <c r="AC19" s="41">
        <v>409</v>
      </c>
      <c r="AE19" s="24">
        <v>447</v>
      </c>
      <c r="AF19" s="24">
        <v>393</v>
      </c>
      <c r="AH19" s="38">
        <v>433</v>
      </c>
      <c r="AI19" s="38">
        <v>454</v>
      </c>
      <c r="AK19" s="42">
        <v>470</v>
      </c>
      <c r="AL19" s="42">
        <v>407</v>
      </c>
      <c r="AN19" s="42">
        <v>438</v>
      </c>
      <c r="AO19" s="42">
        <v>432</v>
      </c>
      <c r="AQ19" s="24">
        <v>437</v>
      </c>
      <c r="AR19" s="24">
        <v>418</v>
      </c>
      <c r="AT19" s="43">
        <v>457</v>
      </c>
      <c r="AU19" s="43">
        <v>440</v>
      </c>
      <c r="AW19" s="44">
        <v>461</v>
      </c>
      <c r="AX19" s="44">
        <v>422</v>
      </c>
      <c r="AZ19" s="43">
        <v>445</v>
      </c>
      <c r="BA19" s="43">
        <v>415</v>
      </c>
      <c r="BC19" s="43">
        <v>520</v>
      </c>
      <c r="BD19" s="43">
        <v>426</v>
      </c>
      <c r="BF19" s="43">
        <v>493</v>
      </c>
      <c r="BG19" s="43">
        <v>461</v>
      </c>
      <c r="BI19" s="43">
        <v>450</v>
      </c>
      <c r="BJ19" s="43">
        <v>448</v>
      </c>
      <c r="BL19" s="43">
        <v>507</v>
      </c>
      <c r="BM19" s="43">
        <v>463</v>
      </c>
    </row>
    <row r="20" spans="2:65" ht="15" x14ac:dyDescent="0.4">
      <c r="B20" s="37">
        <v>16</v>
      </c>
      <c r="C20" s="18"/>
      <c r="D20" s="38">
        <v>506</v>
      </c>
      <c r="E20" s="38">
        <v>465</v>
      </c>
      <c r="F20" s="18"/>
      <c r="G20" s="39">
        <v>450</v>
      </c>
      <c r="H20" s="39">
        <v>432</v>
      </c>
      <c r="J20" s="40">
        <v>420</v>
      </c>
      <c r="K20" s="40">
        <v>435</v>
      </c>
      <c r="M20" s="39">
        <v>435</v>
      </c>
      <c r="N20" s="39">
        <v>420</v>
      </c>
      <c r="P20" s="40">
        <v>451</v>
      </c>
      <c r="Q20" s="39">
        <v>383</v>
      </c>
      <c r="S20" s="39">
        <v>435</v>
      </c>
      <c r="T20" s="39">
        <v>415</v>
      </c>
      <c r="V20" s="39">
        <v>415</v>
      </c>
      <c r="W20" s="39">
        <v>391</v>
      </c>
      <c r="Y20" s="39">
        <v>422</v>
      </c>
      <c r="Z20" s="39">
        <v>387</v>
      </c>
      <c r="AB20" s="41">
        <v>392</v>
      </c>
      <c r="AC20" s="41">
        <v>430</v>
      </c>
      <c r="AE20" s="24">
        <v>443</v>
      </c>
      <c r="AF20" s="24">
        <v>406</v>
      </c>
      <c r="AH20" s="38">
        <v>449</v>
      </c>
      <c r="AI20" s="38">
        <v>387</v>
      </c>
      <c r="AK20" s="42">
        <v>434</v>
      </c>
      <c r="AL20" s="42">
        <v>449</v>
      </c>
      <c r="AN20" s="42">
        <v>462</v>
      </c>
      <c r="AO20" s="42">
        <v>406</v>
      </c>
      <c r="AQ20" s="24">
        <v>432</v>
      </c>
      <c r="AR20" s="24">
        <v>439</v>
      </c>
      <c r="AT20" s="43">
        <v>437</v>
      </c>
      <c r="AU20" s="43">
        <v>418</v>
      </c>
      <c r="AW20" s="44">
        <v>453</v>
      </c>
      <c r="AX20" s="44">
        <v>441</v>
      </c>
      <c r="AZ20" s="43">
        <v>464</v>
      </c>
      <c r="BA20" s="43">
        <v>419</v>
      </c>
      <c r="BC20" s="43">
        <v>442</v>
      </c>
      <c r="BD20" s="43">
        <v>411</v>
      </c>
      <c r="BF20" s="43">
        <v>518</v>
      </c>
      <c r="BG20" s="43">
        <v>421</v>
      </c>
      <c r="BI20" s="43">
        <v>498</v>
      </c>
      <c r="BJ20" s="43">
        <v>462</v>
      </c>
      <c r="BL20" s="43">
        <v>441</v>
      </c>
      <c r="BM20" s="43">
        <v>442</v>
      </c>
    </row>
    <row r="21" spans="2:65" ht="15" x14ac:dyDescent="0.4">
      <c r="B21" s="37">
        <v>17</v>
      </c>
      <c r="C21" s="18"/>
      <c r="D21" s="38">
        <v>491</v>
      </c>
      <c r="E21" s="38">
        <v>498</v>
      </c>
      <c r="F21" s="18"/>
      <c r="G21" s="39">
        <v>506</v>
      </c>
      <c r="H21" s="39">
        <v>462</v>
      </c>
      <c r="J21" s="40">
        <v>454</v>
      </c>
      <c r="K21" s="40">
        <v>442</v>
      </c>
      <c r="M21" s="39">
        <v>425</v>
      </c>
      <c r="N21" s="39">
        <v>440</v>
      </c>
      <c r="P21" s="40">
        <v>445</v>
      </c>
      <c r="Q21" s="39">
        <v>424</v>
      </c>
      <c r="S21" s="39">
        <v>445</v>
      </c>
      <c r="T21" s="39">
        <v>386</v>
      </c>
      <c r="V21" s="39">
        <v>430</v>
      </c>
      <c r="W21" s="39">
        <v>412</v>
      </c>
      <c r="Y21" s="39">
        <v>413</v>
      </c>
      <c r="Z21" s="39">
        <v>391</v>
      </c>
      <c r="AB21" s="41">
        <v>418</v>
      </c>
      <c r="AC21" s="41">
        <v>386</v>
      </c>
      <c r="AE21" s="24">
        <v>391</v>
      </c>
      <c r="AF21" s="24">
        <v>426</v>
      </c>
      <c r="AH21" s="38">
        <v>447</v>
      </c>
      <c r="AI21" s="38">
        <v>407</v>
      </c>
      <c r="AK21" s="42">
        <v>445</v>
      </c>
      <c r="AL21" s="42">
        <v>387</v>
      </c>
      <c r="AN21" s="42">
        <v>430</v>
      </c>
      <c r="AO21" s="42">
        <v>452</v>
      </c>
      <c r="AQ21" s="24">
        <v>459</v>
      </c>
      <c r="AR21" s="24">
        <v>409</v>
      </c>
      <c r="AT21" s="43">
        <v>438</v>
      </c>
      <c r="AU21" s="43">
        <v>438</v>
      </c>
      <c r="AW21" s="44">
        <v>440</v>
      </c>
      <c r="AX21" s="44">
        <v>419</v>
      </c>
      <c r="AZ21" s="43">
        <v>452</v>
      </c>
      <c r="BA21" s="43">
        <v>442</v>
      </c>
      <c r="BC21" s="43">
        <v>468</v>
      </c>
      <c r="BD21" s="43">
        <v>416</v>
      </c>
      <c r="BF21" s="43">
        <v>453</v>
      </c>
      <c r="BG21" s="43">
        <v>414</v>
      </c>
      <c r="BI21" s="43">
        <v>525</v>
      </c>
      <c r="BJ21" s="43">
        <v>425</v>
      </c>
      <c r="BL21" s="43">
        <v>501</v>
      </c>
      <c r="BM21" s="43">
        <v>471</v>
      </c>
    </row>
    <row r="22" spans="2:65" ht="15" x14ac:dyDescent="0.4">
      <c r="B22" s="37">
        <v>18</v>
      </c>
      <c r="C22" s="18"/>
      <c r="D22" s="38">
        <v>508</v>
      </c>
      <c r="E22" s="38">
        <v>491</v>
      </c>
      <c r="F22" s="18"/>
      <c r="G22" s="39">
        <v>482</v>
      </c>
      <c r="H22" s="39">
        <v>496</v>
      </c>
      <c r="J22" s="40">
        <v>501</v>
      </c>
      <c r="K22" s="40">
        <v>457</v>
      </c>
      <c r="M22" s="39">
        <v>448</v>
      </c>
      <c r="N22" s="39">
        <v>448</v>
      </c>
      <c r="P22" s="40">
        <v>432</v>
      </c>
      <c r="Q22" s="39">
        <v>445</v>
      </c>
      <c r="S22" s="39">
        <v>437</v>
      </c>
      <c r="T22" s="39">
        <v>414</v>
      </c>
      <c r="V22" s="39">
        <v>441</v>
      </c>
      <c r="W22" s="39">
        <v>378</v>
      </c>
      <c r="Y22" s="39">
        <v>426</v>
      </c>
      <c r="Z22" s="39">
        <v>412</v>
      </c>
      <c r="AB22" s="41">
        <v>395</v>
      </c>
      <c r="AC22" s="41">
        <v>385</v>
      </c>
      <c r="AE22" s="24">
        <v>410</v>
      </c>
      <c r="AF22" s="24">
        <v>378</v>
      </c>
      <c r="AH22" s="38">
        <v>387</v>
      </c>
      <c r="AI22" s="38">
        <v>417</v>
      </c>
      <c r="AK22" s="42">
        <v>429</v>
      </c>
      <c r="AL22" s="42">
        <v>402</v>
      </c>
      <c r="AN22" s="42">
        <v>443</v>
      </c>
      <c r="AO22" s="42">
        <v>381</v>
      </c>
      <c r="AQ22" s="24">
        <v>419</v>
      </c>
      <c r="AR22" s="24">
        <v>442</v>
      </c>
      <c r="AT22" s="43">
        <v>453</v>
      </c>
      <c r="AU22" s="43">
        <v>391</v>
      </c>
      <c r="AW22" s="44">
        <v>439</v>
      </c>
      <c r="AX22" s="44">
        <v>426</v>
      </c>
      <c r="AZ22" s="43">
        <v>441</v>
      </c>
      <c r="BA22" s="43">
        <v>408</v>
      </c>
      <c r="BC22" s="43">
        <v>445</v>
      </c>
      <c r="BD22" s="43">
        <v>433</v>
      </c>
      <c r="BF22" s="43">
        <v>455</v>
      </c>
      <c r="BG22" s="43">
        <v>407</v>
      </c>
      <c r="BI22" s="43">
        <v>440</v>
      </c>
      <c r="BJ22" s="43">
        <v>402</v>
      </c>
      <c r="BL22" s="43">
        <v>504</v>
      </c>
      <c r="BM22" s="43">
        <v>409</v>
      </c>
    </row>
    <row r="23" spans="2:65" ht="15" x14ac:dyDescent="0.4">
      <c r="B23" s="37">
        <v>19</v>
      </c>
      <c r="C23" s="18"/>
      <c r="D23" s="38">
        <v>519</v>
      </c>
      <c r="E23" s="38">
        <v>478</v>
      </c>
      <c r="F23" s="18"/>
      <c r="G23" s="39">
        <v>495</v>
      </c>
      <c r="H23" s="39">
        <v>488</v>
      </c>
      <c r="J23" s="40">
        <v>479</v>
      </c>
      <c r="K23" s="40">
        <v>483</v>
      </c>
      <c r="M23" s="39">
        <v>499</v>
      </c>
      <c r="N23" s="39">
        <v>462</v>
      </c>
      <c r="P23" s="40">
        <v>459</v>
      </c>
      <c r="Q23" s="39">
        <v>438</v>
      </c>
      <c r="S23" s="39">
        <v>425</v>
      </c>
      <c r="T23" s="39">
        <v>443</v>
      </c>
      <c r="V23" s="39">
        <v>429</v>
      </c>
      <c r="W23" s="39">
        <v>413</v>
      </c>
      <c r="Y23" s="39">
        <v>420</v>
      </c>
      <c r="Z23" s="39">
        <v>363</v>
      </c>
      <c r="AB23" s="41">
        <v>418</v>
      </c>
      <c r="AC23" s="41">
        <v>403</v>
      </c>
      <c r="AE23" s="24">
        <v>397</v>
      </c>
      <c r="AF23" s="24">
        <v>385</v>
      </c>
      <c r="AH23" s="38">
        <v>408</v>
      </c>
      <c r="AI23" s="38">
        <v>385</v>
      </c>
      <c r="AK23" s="42">
        <v>391</v>
      </c>
      <c r="AL23" s="42">
        <v>416</v>
      </c>
      <c r="AN23" s="42">
        <v>431</v>
      </c>
      <c r="AO23" s="42">
        <v>410</v>
      </c>
      <c r="AQ23" s="24">
        <v>454</v>
      </c>
      <c r="AR23" s="24">
        <v>385</v>
      </c>
      <c r="AT23" s="43">
        <v>453</v>
      </c>
      <c r="AU23" s="43">
        <v>449</v>
      </c>
      <c r="AW23" s="44">
        <v>456</v>
      </c>
      <c r="AX23" s="44">
        <v>408</v>
      </c>
      <c r="AZ23" s="43">
        <v>420</v>
      </c>
      <c r="BA23" s="43">
        <v>414</v>
      </c>
      <c r="BC23" s="43">
        <v>414</v>
      </c>
      <c r="BD23" s="43">
        <v>391</v>
      </c>
      <c r="BF23" s="43">
        <v>449</v>
      </c>
      <c r="BG23" s="43">
        <v>434</v>
      </c>
      <c r="BI23" s="43">
        <v>448</v>
      </c>
      <c r="BJ23" s="43">
        <v>419</v>
      </c>
      <c r="BL23" s="43">
        <v>449</v>
      </c>
      <c r="BM23" s="43">
        <v>400</v>
      </c>
    </row>
    <row r="24" spans="2:65" ht="15" x14ac:dyDescent="0.4">
      <c r="B24" s="37">
        <v>20</v>
      </c>
      <c r="C24" s="18"/>
      <c r="D24" s="38">
        <v>536</v>
      </c>
      <c r="E24" s="38">
        <v>526</v>
      </c>
      <c r="F24" s="18"/>
      <c r="G24" s="39">
        <v>523</v>
      </c>
      <c r="H24" s="39">
        <v>499</v>
      </c>
      <c r="J24" s="40">
        <v>497</v>
      </c>
      <c r="K24" s="40">
        <v>494</v>
      </c>
      <c r="M24" s="39">
        <v>493</v>
      </c>
      <c r="N24" s="39">
        <v>517</v>
      </c>
      <c r="P24" s="40">
        <v>500</v>
      </c>
      <c r="Q24" s="39">
        <v>472</v>
      </c>
      <c r="S24" s="39">
        <v>469</v>
      </c>
      <c r="T24" s="39">
        <v>441</v>
      </c>
      <c r="V24" s="39">
        <v>438</v>
      </c>
      <c r="W24" s="39">
        <v>447</v>
      </c>
      <c r="Y24" s="39">
        <v>430</v>
      </c>
      <c r="Z24" s="39">
        <v>411</v>
      </c>
      <c r="AB24" s="41">
        <v>423</v>
      </c>
      <c r="AC24" s="41">
        <v>373</v>
      </c>
      <c r="AE24" s="24">
        <v>416</v>
      </c>
      <c r="AF24" s="24">
        <v>393</v>
      </c>
      <c r="AH24" s="38">
        <v>401</v>
      </c>
      <c r="AI24" s="38">
        <v>386</v>
      </c>
      <c r="AK24" s="42">
        <v>401</v>
      </c>
      <c r="AL24" s="42">
        <v>389</v>
      </c>
      <c r="AN24" s="42">
        <v>404</v>
      </c>
      <c r="AO24" s="42">
        <v>400</v>
      </c>
      <c r="AQ24" s="24">
        <v>448</v>
      </c>
      <c r="AR24" s="24">
        <v>411</v>
      </c>
      <c r="AT24" s="43">
        <v>471</v>
      </c>
      <c r="AU24" s="43">
        <v>388</v>
      </c>
      <c r="AW24" s="44">
        <v>455</v>
      </c>
      <c r="AX24" s="44">
        <v>449</v>
      </c>
      <c r="AZ24" s="43">
        <v>461</v>
      </c>
      <c r="BA24" s="43">
        <v>400</v>
      </c>
      <c r="BC24" s="43">
        <v>414</v>
      </c>
      <c r="BD24" s="43">
        <v>405</v>
      </c>
      <c r="BF24" s="43">
        <v>423</v>
      </c>
      <c r="BG24" s="43">
        <v>396</v>
      </c>
      <c r="BI24" s="43">
        <v>445</v>
      </c>
      <c r="BJ24" s="43">
        <v>431</v>
      </c>
      <c r="BL24" s="43">
        <v>470</v>
      </c>
      <c r="BM24" s="43">
        <v>424</v>
      </c>
    </row>
    <row r="25" spans="2:65" ht="15" x14ac:dyDescent="0.4">
      <c r="B25" s="37">
        <v>21</v>
      </c>
      <c r="C25" s="18"/>
      <c r="D25" s="38">
        <v>559</v>
      </c>
      <c r="E25" s="38">
        <v>542</v>
      </c>
      <c r="F25" s="18"/>
      <c r="G25" s="39">
        <v>540</v>
      </c>
      <c r="H25" s="39">
        <v>527</v>
      </c>
      <c r="J25" s="40">
        <v>531</v>
      </c>
      <c r="K25" s="40">
        <v>516</v>
      </c>
      <c r="M25" s="39">
        <v>515</v>
      </c>
      <c r="N25" s="39">
        <v>528</v>
      </c>
      <c r="P25" s="40">
        <v>503</v>
      </c>
      <c r="Q25" s="39">
        <v>513</v>
      </c>
      <c r="S25" s="39">
        <v>508</v>
      </c>
      <c r="T25" s="39">
        <v>470</v>
      </c>
      <c r="V25" s="39">
        <v>461</v>
      </c>
      <c r="W25" s="39">
        <v>449</v>
      </c>
      <c r="Y25" s="39">
        <v>462</v>
      </c>
      <c r="Z25" s="39">
        <v>443</v>
      </c>
      <c r="AB25" s="41">
        <v>425</v>
      </c>
      <c r="AC25" s="41">
        <v>415</v>
      </c>
      <c r="AE25" s="24">
        <v>428</v>
      </c>
      <c r="AF25" s="24">
        <v>378</v>
      </c>
      <c r="AH25" s="38">
        <v>426</v>
      </c>
      <c r="AI25" s="38">
        <v>396</v>
      </c>
      <c r="AK25" s="42">
        <v>401</v>
      </c>
      <c r="AL25" s="42">
        <v>375</v>
      </c>
      <c r="AN25" s="42">
        <v>413</v>
      </c>
      <c r="AO25" s="42">
        <v>383</v>
      </c>
      <c r="AQ25" s="24">
        <v>414</v>
      </c>
      <c r="AR25" s="24">
        <v>414</v>
      </c>
      <c r="AT25" s="43">
        <v>474</v>
      </c>
      <c r="AU25" s="43">
        <v>431</v>
      </c>
      <c r="AW25" s="44">
        <v>472</v>
      </c>
      <c r="AX25" s="44">
        <v>397</v>
      </c>
      <c r="AZ25" s="43">
        <v>460</v>
      </c>
      <c r="BA25" s="43">
        <v>419</v>
      </c>
      <c r="BC25" s="43">
        <v>451</v>
      </c>
      <c r="BD25" s="43">
        <v>411</v>
      </c>
      <c r="BF25" s="43">
        <v>443</v>
      </c>
      <c r="BG25" s="43">
        <v>433</v>
      </c>
      <c r="BI25" s="43">
        <v>441</v>
      </c>
      <c r="BJ25" s="43">
        <v>412</v>
      </c>
      <c r="BL25" s="43">
        <v>471</v>
      </c>
      <c r="BM25" s="43">
        <v>453</v>
      </c>
    </row>
    <row r="26" spans="2:65" ht="15" x14ac:dyDescent="0.4">
      <c r="B26" s="37">
        <v>22</v>
      </c>
      <c r="C26" s="18"/>
      <c r="D26" s="38">
        <v>508</v>
      </c>
      <c r="E26" s="38">
        <v>541</v>
      </c>
      <c r="F26" s="18"/>
      <c r="G26" s="39">
        <v>564</v>
      </c>
      <c r="H26" s="39">
        <v>530</v>
      </c>
      <c r="J26" s="40">
        <v>561</v>
      </c>
      <c r="K26" s="40">
        <v>527</v>
      </c>
      <c r="M26" s="39">
        <v>559</v>
      </c>
      <c r="N26" s="39">
        <v>537</v>
      </c>
      <c r="P26" s="40">
        <v>536</v>
      </c>
      <c r="Q26" s="39">
        <v>513</v>
      </c>
      <c r="S26" s="39">
        <v>492</v>
      </c>
      <c r="T26" s="39">
        <v>498</v>
      </c>
      <c r="V26" s="39">
        <v>526</v>
      </c>
      <c r="W26" s="39">
        <v>455</v>
      </c>
      <c r="Y26" s="39">
        <v>460</v>
      </c>
      <c r="Z26" s="39">
        <v>450</v>
      </c>
      <c r="AB26" s="41">
        <v>460</v>
      </c>
      <c r="AC26" s="41">
        <v>433</v>
      </c>
      <c r="AE26" s="24">
        <v>433</v>
      </c>
      <c r="AF26" s="24">
        <v>394</v>
      </c>
      <c r="AH26" s="38">
        <v>420</v>
      </c>
      <c r="AI26" s="38">
        <v>361</v>
      </c>
      <c r="AK26" s="42">
        <v>452</v>
      </c>
      <c r="AL26" s="42">
        <v>379</v>
      </c>
      <c r="AN26" s="42">
        <v>444</v>
      </c>
      <c r="AO26" s="42">
        <v>362</v>
      </c>
      <c r="AQ26" s="24">
        <v>432</v>
      </c>
      <c r="AR26" s="24">
        <v>375</v>
      </c>
      <c r="AT26" s="43">
        <v>439</v>
      </c>
      <c r="AU26" s="43">
        <v>420</v>
      </c>
      <c r="AW26" s="44">
        <v>492</v>
      </c>
      <c r="AX26" s="44">
        <v>408</v>
      </c>
      <c r="AZ26" s="43">
        <v>462</v>
      </c>
      <c r="BA26" s="43">
        <v>369</v>
      </c>
      <c r="BC26" s="43">
        <v>433</v>
      </c>
      <c r="BD26" s="43">
        <v>426</v>
      </c>
      <c r="BF26" s="43">
        <v>455</v>
      </c>
      <c r="BG26" s="43">
        <v>396</v>
      </c>
      <c r="BI26" s="43">
        <v>482</v>
      </c>
      <c r="BJ26" s="43">
        <v>411</v>
      </c>
      <c r="BL26" s="43">
        <v>468</v>
      </c>
      <c r="BM26" s="43">
        <v>411</v>
      </c>
    </row>
    <row r="27" spans="2:65" ht="15" x14ac:dyDescent="0.4">
      <c r="B27" s="37">
        <v>23</v>
      </c>
      <c r="C27" s="18"/>
      <c r="D27" s="38">
        <v>584</v>
      </c>
      <c r="E27" s="38">
        <v>544</v>
      </c>
      <c r="F27" s="18"/>
      <c r="G27" s="39">
        <v>555</v>
      </c>
      <c r="H27" s="39">
        <v>526</v>
      </c>
      <c r="J27" s="40">
        <v>589</v>
      </c>
      <c r="K27" s="40">
        <v>535</v>
      </c>
      <c r="M27" s="39">
        <v>571</v>
      </c>
      <c r="N27" s="39">
        <v>547</v>
      </c>
      <c r="P27" s="40">
        <v>595</v>
      </c>
      <c r="Q27" s="39">
        <v>536</v>
      </c>
      <c r="S27" s="39">
        <v>539</v>
      </c>
      <c r="T27" s="39">
        <v>502</v>
      </c>
      <c r="V27" s="39">
        <v>500</v>
      </c>
      <c r="W27" s="39">
        <v>508</v>
      </c>
      <c r="Y27" s="39">
        <v>525</v>
      </c>
      <c r="Z27" s="39">
        <v>441</v>
      </c>
      <c r="AB27" s="41">
        <v>475</v>
      </c>
      <c r="AC27" s="41">
        <v>458</v>
      </c>
      <c r="AE27" s="24">
        <v>452</v>
      </c>
      <c r="AF27" s="24">
        <v>435</v>
      </c>
      <c r="AH27" s="38">
        <v>454</v>
      </c>
      <c r="AI27" s="38">
        <v>392</v>
      </c>
      <c r="AK27" s="42">
        <v>476</v>
      </c>
      <c r="AL27" s="42">
        <v>373</v>
      </c>
      <c r="AN27" s="42">
        <v>485</v>
      </c>
      <c r="AO27" s="42">
        <v>378</v>
      </c>
      <c r="AQ27" s="24">
        <v>483</v>
      </c>
      <c r="AR27" s="24">
        <v>373</v>
      </c>
      <c r="AT27" s="43">
        <v>482</v>
      </c>
      <c r="AU27" s="43">
        <v>384</v>
      </c>
      <c r="AW27" s="44">
        <v>468</v>
      </c>
      <c r="AX27" s="44">
        <v>417</v>
      </c>
      <c r="AZ27" s="43">
        <v>494</v>
      </c>
      <c r="BA27" s="43">
        <v>387</v>
      </c>
      <c r="BC27" s="43">
        <v>439</v>
      </c>
      <c r="BD27" s="43">
        <v>370</v>
      </c>
      <c r="BF27" s="43">
        <v>481</v>
      </c>
      <c r="BG27" s="43">
        <v>431</v>
      </c>
      <c r="BI27" s="43">
        <v>500</v>
      </c>
      <c r="BJ27" s="43">
        <v>403</v>
      </c>
      <c r="BL27" s="43">
        <v>515</v>
      </c>
      <c r="BM27" s="43">
        <v>402</v>
      </c>
    </row>
    <row r="28" spans="2:65" ht="15" x14ac:dyDescent="0.4">
      <c r="B28" s="37">
        <v>24</v>
      </c>
      <c r="C28" s="18"/>
      <c r="D28" s="38">
        <v>563</v>
      </c>
      <c r="E28" s="38">
        <v>546</v>
      </c>
      <c r="F28" s="18"/>
      <c r="G28" s="39">
        <v>639</v>
      </c>
      <c r="H28" s="39">
        <v>544</v>
      </c>
      <c r="J28" s="40">
        <v>583</v>
      </c>
      <c r="K28" s="40">
        <v>538</v>
      </c>
      <c r="M28" s="39">
        <v>604</v>
      </c>
      <c r="N28" s="39">
        <v>534</v>
      </c>
      <c r="P28" s="40">
        <v>623</v>
      </c>
      <c r="Q28" s="39">
        <v>564</v>
      </c>
      <c r="S28" s="39">
        <v>586</v>
      </c>
      <c r="T28" s="39">
        <v>544</v>
      </c>
      <c r="V28" s="39">
        <v>554</v>
      </c>
      <c r="W28" s="39">
        <v>500</v>
      </c>
      <c r="Y28" s="39">
        <v>499</v>
      </c>
      <c r="Z28" s="39">
        <v>498</v>
      </c>
      <c r="AB28" s="41">
        <v>540</v>
      </c>
      <c r="AC28" s="41">
        <v>443</v>
      </c>
      <c r="AE28" s="24">
        <v>482</v>
      </c>
      <c r="AF28" s="24">
        <v>458</v>
      </c>
      <c r="AH28" s="38">
        <v>464</v>
      </c>
      <c r="AI28" s="38">
        <v>437</v>
      </c>
      <c r="AK28" s="42">
        <v>463</v>
      </c>
      <c r="AL28" s="42">
        <v>414</v>
      </c>
      <c r="AN28" s="42">
        <v>467</v>
      </c>
      <c r="AO28" s="42">
        <v>382</v>
      </c>
      <c r="AQ28" s="24">
        <v>492</v>
      </c>
      <c r="AR28" s="24">
        <v>386</v>
      </c>
      <c r="AT28" s="43">
        <v>490</v>
      </c>
      <c r="AU28" s="43">
        <v>389</v>
      </c>
      <c r="AW28" s="44">
        <v>506</v>
      </c>
      <c r="AX28" s="44">
        <v>389</v>
      </c>
      <c r="AZ28" s="43">
        <v>459</v>
      </c>
      <c r="BA28" s="43">
        <v>417</v>
      </c>
      <c r="BC28" s="43">
        <v>506</v>
      </c>
      <c r="BD28" s="43">
        <v>392</v>
      </c>
      <c r="BF28" s="43">
        <v>467</v>
      </c>
      <c r="BG28" s="43">
        <v>393</v>
      </c>
      <c r="BI28" s="43">
        <v>480</v>
      </c>
      <c r="BJ28" s="43">
        <v>405</v>
      </c>
      <c r="BL28" s="43">
        <v>484</v>
      </c>
      <c r="BM28" s="43">
        <v>418</v>
      </c>
    </row>
    <row r="29" spans="2:65" ht="15" x14ac:dyDescent="0.4">
      <c r="B29" s="37">
        <v>25</v>
      </c>
      <c r="C29" s="18"/>
      <c r="D29" s="38">
        <v>624</v>
      </c>
      <c r="E29" s="38">
        <v>600</v>
      </c>
      <c r="F29" s="18"/>
      <c r="G29" s="39">
        <v>609</v>
      </c>
      <c r="H29" s="39">
        <v>573</v>
      </c>
      <c r="J29" s="40">
        <v>646</v>
      </c>
      <c r="K29" s="40">
        <v>555</v>
      </c>
      <c r="M29" s="39">
        <v>595</v>
      </c>
      <c r="N29" s="39">
        <v>556</v>
      </c>
      <c r="P29" s="40">
        <v>650</v>
      </c>
      <c r="Q29" s="39">
        <v>543</v>
      </c>
      <c r="S29" s="39">
        <v>620</v>
      </c>
      <c r="T29" s="39">
        <v>564</v>
      </c>
      <c r="V29" s="39">
        <v>616</v>
      </c>
      <c r="W29" s="39">
        <v>568</v>
      </c>
      <c r="Y29" s="39">
        <v>554</v>
      </c>
      <c r="Z29" s="39">
        <v>504</v>
      </c>
      <c r="AB29" s="41">
        <v>528</v>
      </c>
      <c r="AC29" s="41">
        <v>494</v>
      </c>
      <c r="AE29" s="24">
        <v>537</v>
      </c>
      <c r="AF29" s="24">
        <v>460</v>
      </c>
      <c r="AH29" s="38">
        <v>479</v>
      </c>
      <c r="AI29" s="38">
        <v>471</v>
      </c>
      <c r="AK29" s="42">
        <v>510</v>
      </c>
      <c r="AL29" s="42">
        <v>447</v>
      </c>
      <c r="AN29" s="42">
        <v>482</v>
      </c>
      <c r="AO29" s="42">
        <v>420</v>
      </c>
      <c r="AQ29" s="24">
        <v>485</v>
      </c>
      <c r="AR29" s="24">
        <v>400</v>
      </c>
      <c r="AT29" s="43">
        <v>510</v>
      </c>
      <c r="AU29" s="43">
        <v>412</v>
      </c>
      <c r="AW29" s="44">
        <v>492</v>
      </c>
      <c r="AX29" s="44">
        <v>392</v>
      </c>
      <c r="AZ29" s="43">
        <v>522</v>
      </c>
      <c r="BA29" s="43">
        <v>394</v>
      </c>
      <c r="BC29" s="43">
        <v>459</v>
      </c>
      <c r="BD29" s="43">
        <v>441</v>
      </c>
      <c r="BF29" s="43">
        <v>510</v>
      </c>
      <c r="BG29" s="43">
        <v>429</v>
      </c>
      <c r="BI29" s="43">
        <v>493</v>
      </c>
      <c r="BJ29" s="43">
        <v>400</v>
      </c>
      <c r="BL29" s="43">
        <v>503</v>
      </c>
      <c r="BM29" s="43">
        <v>429</v>
      </c>
    </row>
    <row r="30" spans="2:65" ht="15" x14ac:dyDescent="0.4">
      <c r="B30" s="37">
        <v>26</v>
      </c>
      <c r="C30" s="18"/>
      <c r="D30" s="38">
        <v>627</v>
      </c>
      <c r="E30" s="38">
        <v>607</v>
      </c>
      <c r="F30" s="18"/>
      <c r="G30" s="39">
        <v>648</v>
      </c>
      <c r="H30" s="39">
        <v>579</v>
      </c>
      <c r="J30" s="40">
        <v>656</v>
      </c>
      <c r="K30" s="40">
        <v>592</v>
      </c>
      <c r="M30" s="39">
        <v>673</v>
      </c>
      <c r="N30" s="39">
        <v>580</v>
      </c>
      <c r="P30" s="40">
        <v>597</v>
      </c>
      <c r="Q30" s="39">
        <v>577</v>
      </c>
      <c r="S30" s="39">
        <v>639</v>
      </c>
      <c r="T30" s="39">
        <v>529</v>
      </c>
      <c r="V30" s="39">
        <v>596</v>
      </c>
      <c r="W30" s="39">
        <v>561</v>
      </c>
      <c r="Y30" s="39">
        <v>591</v>
      </c>
      <c r="Z30" s="39">
        <v>550</v>
      </c>
      <c r="AB30" s="41">
        <v>562</v>
      </c>
      <c r="AC30" s="41">
        <v>494</v>
      </c>
      <c r="AE30" s="24">
        <v>546</v>
      </c>
      <c r="AF30" s="24">
        <v>509</v>
      </c>
      <c r="AH30" s="38">
        <v>557</v>
      </c>
      <c r="AI30" s="38">
        <v>470</v>
      </c>
      <c r="AK30" s="42">
        <v>485</v>
      </c>
      <c r="AL30" s="42">
        <v>457</v>
      </c>
      <c r="AN30" s="42">
        <v>539</v>
      </c>
      <c r="AO30" s="42">
        <v>451</v>
      </c>
      <c r="AQ30" s="24">
        <v>503</v>
      </c>
      <c r="AR30" s="24">
        <v>433</v>
      </c>
      <c r="AT30" s="43">
        <v>492</v>
      </c>
      <c r="AU30" s="43">
        <v>424</v>
      </c>
      <c r="AW30" s="44">
        <v>537</v>
      </c>
      <c r="AX30" s="44">
        <v>423</v>
      </c>
      <c r="AZ30" s="43">
        <v>498</v>
      </c>
      <c r="BA30" s="43">
        <v>385</v>
      </c>
      <c r="BC30" s="43">
        <v>538</v>
      </c>
      <c r="BD30" s="43">
        <v>391</v>
      </c>
      <c r="BF30" s="43">
        <v>495</v>
      </c>
      <c r="BG30" s="43">
        <v>446</v>
      </c>
      <c r="BI30" s="43">
        <v>514</v>
      </c>
      <c r="BJ30" s="43">
        <v>410</v>
      </c>
      <c r="BL30" s="43">
        <v>494</v>
      </c>
      <c r="BM30" s="43">
        <v>416</v>
      </c>
    </row>
    <row r="31" spans="2:65" ht="15" x14ac:dyDescent="0.4">
      <c r="B31" s="37">
        <v>27</v>
      </c>
      <c r="C31" s="18"/>
      <c r="D31" s="38">
        <v>654</v>
      </c>
      <c r="E31" s="38">
        <v>603</v>
      </c>
      <c r="F31" s="18"/>
      <c r="G31" s="39">
        <v>656</v>
      </c>
      <c r="H31" s="39">
        <v>619</v>
      </c>
      <c r="J31" s="40">
        <v>672</v>
      </c>
      <c r="K31" s="40">
        <v>608</v>
      </c>
      <c r="M31" s="39">
        <v>694</v>
      </c>
      <c r="N31" s="39">
        <v>614</v>
      </c>
      <c r="P31" s="40">
        <v>712</v>
      </c>
      <c r="Q31" s="39">
        <v>579</v>
      </c>
      <c r="S31" s="39">
        <v>602</v>
      </c>
      <c r="T31" s="39">
        <v>545</v>
      </c>
      <c r="V31" s="39">
        <v>654</v>
      </c>
      <c r="W31" s="39">
        <v>534</v>
      </c>
      <c r="Y31" s="39">
        <v>627</v>
      </c>
      <c r="Z31" s="39">
        <v>581</v>
      </c>
      <c r="AB31" s="41">
        <v>589</v>
      </c>
      <c r="AC31" s="41">
        <v>571</v>
      </c>
      <c r="AE31" s="24">
        <v>562</v>
      </c>
      <c r="AF31" s="24">
        <v>495</v>
      </c>
      <c r="AH31" s="38">
        <v>563</v>
      </c>
      <c r="AI31" s="38">
        <v>530</v>
      </c>
      <c r="AK31" s="42">
        <v>548</v>
      </c>
      <c r="AL31" s="42">
        <v>476</v>
      </c>
      <c r="AN31" s="42">
        <v>516</v>
      </c>
      <c r="AO31" s="42">
        <v>460</v>
      </c>
      <c r="AQ31" s="24">
        <v>539</v>
      </c>
      <c r="AR31" s="24">
        <v>438</v>
      </c>
      <c r="AT31" s="43">
        <v>513</v>
      </c>
      <c r="AU31" s="43">
        <v>456</v>
      </c>
      <c r="AW31" s="44">
        <v>494</v>
      </c>
      <c r="AX31" s="44">
        <v>425</v>
      </c>
      <c r="AZ31" s="43">
        <v>539</v>
      </c>
      <c r="BA31" s="43">
        <v>435</v>
      </c>
      <c r="BC31" s="43">
        <v>493</v>
      </c>
      <c r="BD31" s="43">
        <v>389</v>
      </c>
      <c r="BF31" s="43">
        <v>531</v>
      </c>
      <c r="BG31" s="43">
        <v>408</v>
      </c>
      <c r="BI31" s="43">
        <v>484</v>
      </c>
      <c r="BJ31" s="43">
        <v>445</v>
      </c>
      <c r="BL31" s="43">
        <v>490</v>
      </c>
      <c r="BM31" s="43">
        <v>413</v>
      </c>
    </row>
    <row r="32" spans="2:65" ht="15" x14ac:dyDescent="0.4">
      <c r="B32" s="37">
        <v>28</v>
      </c>
      <c r="C32" s="18"/>
      <c r="D32" s="38">
        <v>692</v>
      </c>
      <c r="E32" s="38">
        <v>650</v>
      </c>
      <c r="F32" s="18"/>
      <c r="G32" s="39">
        <v>686</v>
      </c>
      <c r="H32" s="39">
        <v>586</v>
      </c>
      <c r="J32" s="40">
        <v>657</v>
      </c>
      <c r="K32" s="40">
        <v>612</v>
      </c>
      <c r="M32" s="39">
        <v>694</v>
      </c>
      <c r="N32" s="39">
        <v>643</v>
      </c>
      <c r="P32" s="40">
        <v>696</v>
      </c>
      <c r="Q32" s="39">
        <v>660</v>
      </c>
      <c r="S32" s="39">
        <v>710</v>
      </c>
      <c r="T32" s="39">
        <v>577</v>
      </c>
      <c r="V32" s="39">
        <v>609</v>
      </c>
      <c r="W32" s="39">
        <v>537</v>
      </c>
      <c r="Y32" s="39">
        <v>647</v>
      </c>
      <c r="Z32" s="39">
        <v>553</v>
      </c>
      <c r="AB32" s="41">
        <v>627</v>
      </c>
      <c r="AC32" s="41">
        <v>591</v>
      </c>
      <c r="AE32" s="24">
        <v>578</v>
      </c>
      <c r="AF32" s="24">
        <v>576</v>
      </c>
      <c r="AH32" s="38">
        <v>583</v>
      </c>
      <c r="AI32" s="38">
        <v>480</v>
      </c>
      <c r="AK32" s="42">
        <v>542</v>
      </c>
      <c r="AL32" s="42">
        <v>528</v>
      </c>
      <c r="AN32" s="42">
        <v>556</v>
      </c>
      <c r="AO32" s="42">
        <v>494</v>
      </c>
      <c r="AQ32" s="24">
        <v>541</v>
      </c>
      <c r="AR32" s="24">
        <v>463</v>
      </c>
      <c r="AT32" s="43">
        <v>556</v>
      </c>
      <c r="AU32" s="43">
        <v>460</v>
      </c>
      <c r="AW32" s="44">
        <v>508</v>
      </c>
      <c r="AX32" s="44">
        <v>471</v>
      </c>
      <c r="AZ32" s="43">
        <v>501</v>
      </c>
      <c r="BA32" s="43">
        <v>426</v>
      </c>
      <c r="BC32" s="43">
        <v>535</v>
      </c>
      <c r="BD32" s="43">
        <v>442</v>
      </c>
      <c r="BF32" s="43">
        <v>496</v>
      </c>
      <c r="BG32" s="43">
        <v>408</v>
      </c>
      <c r="BI32" s="43">
        <v>508</v>
      </c>
      <c r="BJ32" s="43">
        <v>423</v>
      </c>
      <c r="BL32" s="43">
        <v>491</v>
      </c>
      <c r="BM32" s="43">
        <v>447</v>
      </c>
    </row>
    <row r="33" spans="2:65" ht="15" x14ac:dyDescent="0.4">
      <c r="B33" s="37">
        <v>29</v>
      </c>
      <c r="C33" s="18"/>
      <c r="D33" s="38">
        <v>711</v>
      </c>
      <c r="E33" s="38">
        <v>655</v>
      </c>
      <c r="F33" s="18"/>
      <c r="G33" s="39">
        <v>694</v>
      </c>
      <c r="H33" s="39">
        <v>655</v>
      </c>
      <c r="J33" s="40">
        <v>705</v>
      </c>
      <c r="K33" s="40">
        <v>601</v>
      </c>
      <c r="M33" s="39">
        <v>684</v>
      </c>
      <c r="N33" s="39">
        <v>621</v>
      </c>
      <c r="P33" s="40">
        <v>700</v>
      </c>
      <c r="Q33" s="39">
        <v>644</v>
      </c>
      <c r="S33" s="39">
        <v>702</v>
      </c>
      <c r="T33" s="39">
        <v>648</v>
      </c>
      <c r="V33" s="39">
        <v>699</v>
      </c>
      <c r="W33" s="39">
        <v>588</v>
      </c>
      <c r="Y33" s="39">
        <v>619</v>
      </c>
      <c r="Z33" s="39">
        <v>552</v>
      </c>
      <c r="AB33" s="41">
        <v>662</v>
      </c>
      <c r="AC33" s="41">
        <v>576</v>
      </c>
      <c r="AE33" s="24">
        <v>641</v>
      </c>
      <c r="AF33" s="24">
        <v>587</v>
      </c>
      <c r="AH33" s="38">
        <v>607</v>
      </c>
      <c r="AI33" s="38">
        <v>585</v>
      </c>
      <c r="AK33" s="42">
        <v>606</v>
      </c>
      <c r="AL33" s="42">
        <v>497</v>
      </c>
      <c r="AN33" s="42">
        <v>570</v>
      </c>
      <c r="AO33" s="42">
        <v>535</v>
      </c>
      <c r="AQ33" s="24">
        <v>556</v>
      </c>
      <c r="AR33" s="24">
        <v>514</v>
      </c>
      <c r="AT33" s="43">
        <v>550</v>
      </c>
      <c r="AU33" s="43">
        <v>476</v>
      </c>
      <c r="AW33" s="44">
        <v>553</v>
      </c>
      <c r="AX33" s="44">
        <v>450</v>
      </c>
      <c r="AZ33" s="43">
        <v>491</v>
      </c>
      <c r="BA33" s="43">
        <v>453</v>
      </c>
      <c r="BC33" s="43">
        <v>514</v>
      </c>
      <c r="BD33" s="43">
        <v>438</v>
      </c>
      <c r="BF33" s="43">
        <v>543</v>
      </c>
      <c r="BG33" s="43">
        <v>451</v>
      </c>
      <c r="BI33" s="43">
        <v>497</v>
      </c>
      <c r="BJ33" s="43">
        <v>398</v>
      </c>
      <c r="BL33" s="43">
        <v>498</v>
      </c>
      <c r="BM33" s="43">
        <v>415</v>
      </c>
    </row>
    <row r="34" spans="2:65" ht="15" x14ac:dyDescent="0.4">
      <c r="B34" s="37">
        <v>30</v>
      </c>
      <c r="C34" s="18"/>
      <c r="D34" s="38">
        <v>787</v>
      </c>
      <c r="E34" s="38">
        <v>623</v>
      </c>
      <c r="F34" s="18"/>
      <c r="G34" s="39">
        <v>730</v>
      </c>
      <c r="H34" s="39">
        <v>660</v>
      </c>
      <c r="J34" s="40">
        <v>709</v>
      </c>
      <c r="K34" s="40">
        <v>646</v>
      </c>
      <c r="M34" s="39">
        <v>714</v>
      </c>
      <c r="N34" s="39">
        <v>625</v>
      </c>
      <c r="P34" s="40">
        <v>719</v>
      </c>
      <c r="Q34" s="39">
        <v>621</v>
      </c>
      <c r="S34" s="39">
        <v>676</v>
      </c>
      <c r="T34" s="39">
        <v>641</v>
      </c>
      <c r="V34" s="39">
        <v>707</v>
      </c>
      <c r="W34" s="39">
        <v>643</v>
      </c>
      <c r="Y34" s="39">
        <v>713</v>
      </c>
      <c r="Z34" s="39">
        <v>599</v>
      </c>
      <c r="AB34" s="41">
        <v>630</v>
      </c>
      <c r="AC34" s="41">
        <v>564</v>
      </c>
      <c r="AE34" s="24">
        <v>668</v>
      </c>
      <c r="AF34" s="24">
        <v>574</v>
      </c>
      <c r="AH34" s="38">
        <v>666</v>
      </c>
      <c r="AI34" s="38">
        <v>594</v>
      </c>
      <c r="AK34" s="42">
        <v>622</v>
      </c>
      <c r="AL34" s="42">
        <v>574</v>
      </c>
      <c r="AN34" s="42">
        <v>603</v>
      </c>
      <c r="AO34" s="42">
        <v>520</v>
      </c>
      <c r="AQ34" s="24">
        <v>592</v>
      </c>
      <c r="AR34" s="24">
        <v>535</v>
      </c>
      <c r="AT34" s="43">
        <v>565</v>
      </c>
      <c r="AU34" s="43">
        <v>495</v>
      </c>
      <c r="AW34" s="44">
        <v>549</v>
      </c>
      <c r="AX34" s="44">
        <v>471</v>
      </c>
      <c r="AZ34" s="43">
        <v>535</v>
      </c>
      <c r="BA34" s="43">
        <v>456</v>
      </c>
      <c r="BC34" s="43">
        <v>490</v>
      </c>
      <c r="BD34" s="43">
        <v>457</v>
      </c>
      <c r="BF34" s="43">
        <v>517</v>
      </c>
      <c r="BG34" s="43">
        <v>447</v>
      </c>
      <c r="BI34" s="43">
        <v>524</v>
      </c>
      <c r="BJ34" s="43">
        <v>457</v>
      </c>
      <c r="BL34" s="43">
        <v>491</v>
      </c>
      <c r="BM34" s="43">
        <v>407</v>
      </c>
    </row>
    <row r="35" spans="2:65" ht="15" x14ac:dyDescent="0.4">
      <c r="B35" s="37">
        <v>31</v>
      </c>
      <c r="C35" s="18"/>
      <c r="D35" s="38">
        <v>766</v>
      </c>
      <c r="E35" s="38">
        <v>699</v>
      </c>
      <c r="F35" s="18"/>
      <c r="G35" s="39">
        <v>776</v>
      </c>
      <c r="H35" s="39">
        <v>608</v>
      </c>
      <c r="J35" s="40">
        <v>757</v>
      </c>
      <c r="K35" s="40">
        <v>653</v>
      </c>
      <c r="M35" s="39">
        <v>736</v>
      </c>
      <c r="N35" s="39">
        <v>656</v>
      </c>
      <c r="P35" s="40">
        <v>735</v>
      </c>
      <c r="Q35" s="39">
        <v>647</v>
      </c>
      <c r="S35" s="39">
        <v>718</v>
      </c>
      <c r="T35" s="39">
        <v>615</v>
      </c>
      <c r="V35" s="39">
        <v>652</v>
      </c>
      <c r="W35" s="39">
        <v>617</v>
      </c>
      <c r="Y35" s="39">
        <v>687</v>
      </c>
      <c r="Z35" s="39">
        <v>637</v>
      </c>
      <c r="AB35" s="41">
        <v>705</v>
      </c>
      <c r="AC35" s="41">
        <v>598</v>
      </c>
      <c r="AE35" s="24">
        <v>622</v>
      </c>
      <c r="AF35" s="24">
        <v>570</v>
      </c>
      <c r="AH35" s="38">
        <v>669</v>
      </c>
      <c r="AI35" s="38">
        <v>581</v>
      </c>
      <c r="AK35" s="42">
        <v>663</v>
      </c>
      <c r="AL35" s="42">
        <v>595</v>
      </c>
      <c r="AN35" s="42">
        <v>635</v>
      </c>
      <c r="AO35" s="42">
        <v>580</v>
      </c>
      <c r="AQ35" s="24">
        <v>589</v>
      </c>
      <c r="AR35" s="24">
        <v>543</v>
      </c>
      <c r="AT35" s="43">
        <v>597</v>
      </c>
      <c r="AU35" s="43">
        <v>530</v>
      </c>
      <c r="AW35" s="44">
        <v>558</v>
      </c>
      <c r="AX35" s="44">
        <v>504</v>
      </c>
      <c r="AZ35" s="43">
        <v>554</v>
      </c>
      <c r="BA35" s="43">
        <v>476</v>
      </c>
      <c r="BC35" s="43">
        <v>546</v>
      </c>
      <c r="BD35" s="43">
        <v>451</v>
      </c>
      <c r="BF35" s="43">
        <v>503</v>
      </c>
      <c r="BG35" s="43">
        <v>480</v>
      </c>
      <c r="BI35" s="43">
        <v>493</v>
      </c>
      <c r="BJ35" s="43">
        <v>437</v>
      </c>
      <c r="BL35" s="43">
        <v>515</v>
      </c>
      <c r="BM35" s="43">
        <v>450</v>
      </c>
    </row>
    <row r="36" spans="2:65" ht="15" x14ac:dyDescent="0.4">
      <c r="B36" s="37">
        <v>32</v>
      </c>
      <c r="C36" s="18"/>
      <c r="D36" s="38">
        <v>756</v>
      </c>
      <c r="E36" s="38">
        <v>689</v>
      </c>
      <c r="F36" s="18"/>
      <c r="G36" s="39">
        <v>769</v>
      </c>
      <c r="H36" s="39">
        <v>702</v>
      </c>
      <c r="J36" s="40">
        <v>780</v>
      </c>
      <c r="K36" s="40">
        <v>604</v>
      </c>
      <c r="M36" s="39">
        <v>757</v>
      </c>
      <c r="N36" s="39">
        <v>660</v>
      </c>
      <c r="P36" s="40">
        <v>715</v>
      </c>
      <c r="Q36" s="39">
        <v>660</v>
      </c>
      <c r="S36" s="39">
        <v>718</v>
      </c>
      <c r="T36" s="39">
        <v>641</v>
      </c>
      <c r="V36" s="39">
        <v>721</v>
      </c>
      <c r="W36" s="39">
        <v>602</v>
      </c>
      <c r="Y36" s="39">
        <v>644</v>
      </c>
      <c r="Z36" s="39">
        <v>612</v>
      </c>
      <c r="AB36" s="41">
        <v>676</v>
      </c>
      <c r="AC36" s="41">
        <v>625</v>
      </c>
      <c r="AE36" s="24">
        <v>695</v>
      </c>
      <c r="AF36" s="24">
        <v>604</v>
      </c>
      <c r="AH36" s="38">
        <v>639</v>
      </c>
      <c r="AI36" s="38">
        <v>560</v>
      </c>
      <c r="AK36" s="42">
        <v>676</v>
      </c>
      <c r="AL36" s="42">
        <v>580</v>
      </c>
      <c r="AN36" s="42">
        <v>642</v>
      </c>
      <c r="AO36" s="42">
        <v>602</v>
      </c>
      <c r="AQ36" s="24">
        <v>639</v>
      </c>
      <c r="AR36" s="24">
        <v>591</v>
      </c>
      <c r="AT36" s="43">
        <v>579</v>
      </c>
      <c r="AU36" s="43">
        <v>527</v>
      </c>
      <c r="AW36" s="44">
        <v>595</v>
      </c>
      <c r="AX36" s="44">
        <v>534</v>
      </c>
      <c r="AZ36" s="43">
        <v>557</v>
      </c>
      <c r="BA36" s="43">
        <v>503</v>
      </c>
      <c r="BC36" s="43">
        <v>548</v>
      </c>
      <c r="BD36" s="43">
        <v>488</v>
      </c>
      <c r="BF36" s="43">
        <v>560</v>
      </c>
      <c r="BG36" s="43">
        <v>471</v>
      </c>
      <c r="BI36" s="43">
        <v>518</v>
      </c>
      <c r="BJ36" s="43">
        <v>472</v>
      </c>
      <c r="BL36" s="43">
        <v>505</v>
      </c>
      <c r="BM36" s="43">
        <v>429</v>
      </c>
    </row>
    <row r="37" spans="2:65" ht="15" x14ac:dyDescent="0.4">
      <c r="B37" s="37">
        <v>33</v>
      </c>
      <c r="C37" s="18"/>
      <c r="D37" s="38">
        <v>701</v>
      </c>
      <c r="E37" s="38">
        <v>643</v>
      </c>
      <c r="F37" s="18"/>
      <c r="G37" s="39">
        <v>760</v>
      </c>
      <c r="H37" s="39">
        <v>678</v>
      </c>
      <c r="J37" s="40">
        <v>779</v>
      </c>
      <c r="K37" s="40">
        <v>699</v>
      </c>
      <c r="M37" s="39">
        <v>769</v>
      </c>
      <c r="N37" s="39">
        <v>614</v>
      </c>
      <c r="P37" s="40">
        <v>772</v>
      </c>
      <c r="Q37" s="39">
        <v>662</v>
      </c>
      <c r="S37" s="39">
        <v>716</v>
      </c>
      <c r="T37" s="39">
        <v>666</v>
      </c>
      <c r="V37" s="39">
        <v>704</v>
      </c>
      <c r="W37" s="39">
        <v>632</v>
      </c>
      <c r="Y37" s="39">
        <v>705</v>
      </c>
      <c r="Z37" s="39">
        <v>584</v>
      </c>
      <c r="AB37" s="41">
        <v>641</v>
      </c>
      <c r="AC37" s="41">
        <v>627</v>
      </c>
      <c r="AE37" s="24">
        <v>660</v>
      </c>
      <c r="AF37" s="24">
        <v>599</v>
      </c>
      <c r="AH37" s="38">
        <v>693</v>
      </c>
      <c r="AI37" s="38">
        <v>599</v>
      </c>
      <c r="AK37" s="42">
        <v>640</v>
      </c>
      <c r="AL37" s="42">
        <v>554</v>
      </c>
      <c r="AN37" s="42">
        <v>673</v>
      </c>
      <c r="AO37" s="42">
        <v>593</v>
      </c>
      <c r="AQ37" s="24">
        <v>636</v>
      </c>
      <c r="AR37" s="24">
        <v>598</v>
      </c>
      <c r="AT37" s="43">
        <v>632</v>
      </c>
      <c r="AU37" s="43">
        <v>584</v>
      </c>
      <c r="AW37" s="44">
        <v>586</v>
      </c>
      <c r="AX37" s="44">
        <v>532</v>
      </c>
      <c r="AZ37" s="43">
        <v>587</v>
      </c>
      <c r="BA37" s="43">
        <v>532</v>
      </c>
      <c r="BC37" s="43">
        <v>562</v>
      </c>
      <c r="BD37" s="43">
        <v>501</v>
      </c>
      <c r="BF37" s="43">
        <v>565</v>
      </c>
      <c r="BG37" s="43">
        <v>494</v>
      </c>
      <c r="BI37" s="43">
        <v>556</v>
      </c>
      <c r="BJ37" s="43">
        <v>466</v>
      </c>
      <c r="BL37" s="43">
        <v>513</v>
      </c>
      <c r="BM37" s="43">
        <v>470</v>
      </c>
    </row>
    <row r="38" spans="2:65" ht="15" x14ac:dyDescent="0.4">
      <c r="B38" s="37">
        <v>34</v>
      </c>
      <c r="C38" s="18"/>
      <c r="D38" s="38">
        <v>682</v>
      </c>
      <c r="E38" s="38">
        <v>622</v>
      </c>
      <c r="F38" s="18"/>
      <c r="G38" s="39">
        <v>701</v>
      </c>
      <c r="H38" s="39">
        <v>651</v>
      </c>
      <c r="J38" s="40">
        <v>757</v>
      </c>
      <c r="K38" s="40">
        <v>682</v>
      </c>
      <c r="M38" s="39">
        <v>788</v>
      </c>
      <c r="N38" s="39">
        <v>697</v>
      </c>
      <c r="P38" s="40">
        <v>749</v>
      </c>
      <c r="Q38" s="39">
        <v>627</v>
      </c>
      <c r="S38" s="39">
        <v>749</v>
      </c>
      <c r="T38" s="39">
        <v>653</v>
      </c>
      <c r="V38" s="39">
        <v>724</v>
      </c>
      <c r="W38" s="39">
        <v>663</v>
      </c>
      <c r="Y38" s="39">
        <v>695</v>
      </c>
      <c r="Z38" s="39">
        <v>623</v>
      </c>
      <c r="AB38" s="41">
        <v>711</v>
      </c>
      <c r="AC38" s="41">
        <v>590</v>
      </c>
      <c r="AE38" s="24">
        <v>651</v>
      </c>
      <c r="AF38" s="24">
        <v>617</v>
      </c>
      <c r="AH38" s="38">
        <v>653</v>
      </c>
      <c r="AI38" s="38">
        <v>597</v>
      </c>
      <c r="AK38" s="42">
        <v>696</v>
      </c>
      <c r="AL38" s="42">
        <v>608</v>
      </c>
      <c r="AN38" s="42">
        <v>639</v>
      </c>
      <c r="AO38" s="42">
        <v>555</v>
      </c>
      <c r="AQ38" s="24">
        <v>660</v>
      </c>
      <c r="AR38" s="24">
        <v>576</v>
      </c>
      <c r="AT38" s="43">
        <v>642</v>
      </c>
      <c r="AU38" s="43">
        <v>597</v>
      </c>
      <c r="AW38" s="44">
        <v>627</v>
      </c>
      <c r="AX38" s="44">
        <v>580</v>
      </c>
      <c r="AZ38" s="43">
        <v>585</v>
      </c>
      <c r="BA38" s="43">
        <v>524</v>
      </c>
      <c r="BC38" s="43">
        <v>580</v>
      </c>
      <c r="BD38" s="43">
        <v>531</v>
      </c>
      <c r="BF38" s="43">
        <v>574</v>
      </c>
      <c r="BG38" s="43">
        <v>493</v>
      </c>
      <c r="BI38" s="43">
        <v>565</v>
      </c>
      <c r="BJ38" s="43">
        <v>491</v>
      </c>
      <c r="BL38" s="43">
        <v>538</v>
      </c>
      <c r="BM38" s="43">
        <v>463</v>
      </c>
    </row>
    <row r="39" spans="2:65" ht="15" x14ac:dyDescent="0.4">
      <c r="B39" s="37">
        <v>35</v>
      </c>
      <c r="C39" s="18"/>
      <c r="D39" s="38">
        <v>656</v>
      </c>
      <c r="E39" s="38">
        <v>588</v>
      </c>
      <c r="F39" s="18"/>
      <c r="G39" s="39">
        <v>686</v>
      </c>
      <c r="H39" s="39">
        <v>619</v>
      </c>
      <c r="J39" s="40">
        <v>709</v>
      </c>
      <c r="K39" s="40">
        <v>660</v>
      </c>
      <c r="M39" s="39">
        <v>770</v>
      </c>
      <c r="N39" s="39">
        <v>691</v>
      </c>
      <c r="P39" s="40">
        <v>781</v>
      </c>
      <c r="Q39" s="39">
        <v>700</v>
      </c>
      <c r="S39" s="39">
        <v>749</v>
      </c>
      <c r="T39" s="39">
        <v>605</v>
      </c>
      <c r="V39" s="39">
        <v>735</v>
      </c>
      <c r="W39" s="39">
        <v>662</v>
      </c>
      <c r="Y39" s="39">
        <v>721</v>
      </c>
      <c r="Z39" s="39">
        <v>652</v>
      </c>
      <c r="AB39" s="41">
        <v>684</v>
      </c>
      <c r="AC39" s="41">
        <v>628</v>
      </c>
      <c r="AE39" s="24">
        <v>709</v>
      </c>
      <c r="AF39" s="24">
        <v>594</v>
      </c>
      <c r="AH39" s="38">
        <v>650</v>
      </c>
      <c r="AI39" s="38">
        <v>621</v>
      </c>
      <c r="AK39" s="42">
        <v>655</v>
      </c>
      <c r="AL39" s="42">
        <v>579</v>
      </c>
      <c r="AN39" s="42">
        <v>692</v>
      </c>
      <c r="AO39" s="42">
        <v>615</v>
      </c>
      <c r="AQ39" s="24">
        <v>627</v>
      </c>
      <c r="AR39" s="24">
        <v>571</v>
      </c>
      <c r="AT39" s="43">
        <v>663</v>
      </c>
      <c r="AU39" s="43">
        <v>566</v>
      </c>
      <c r="AW39" s="44">
        <v>630</v>
      </c>
      <c r="AX39" s="44">
        <v>583</v>
      </c>
      <c r="AZ39" s="43">
        <v>620</v>
      </c>
      <c r="BA39" s="43">
        <v>575</v>
      </c>
      <c r="BC39" s="43">
        <v>586</v>
      </c>
      <c r="BD39" s="43">
        <v>512</v>
      </c>
      <c r="BF39" s="43">
        <v>594</v>
      </c>
      <c r="BG39" s="43">
        <v>526</v>
      </c>
      <c r="BI39" s="43">
        <v>581</v>
      </c>
      <c r="BJ39" s="43">
        <v>490</v>
      </c>
      <c r="BL39" s="43">
        <v>555</v>
      </c>
      <c r="BM39" s="43">
        <v>495</v>
      </c>
    </row>
    <row r="40" spans="2:65" ht="15" x14ac:dyDescent="0.4">
      <c r="B40" s="37">
        <v>36</v>
      </c>
      <c r="C40" s="18"/>
      <c r="D40" s="38">
        <v>663</v>
      </c>
      <c r="E40" s="38">
        <v>574</v>
      </c>
      <c r="F40" s="18"/>
      <c r="G40" s="39">
        <v>660</v>
      </c>
      <c r="H40" s="39">
        <v>573</v>
      </c>
      <c r="J40" s="40">
        <v>698</v>
      </c>
      <c r="K40" s="40">
        <v>627</v>
      </c>
      <c r="M40" s="39">
        <v>726</v>
      </c>
      <c r="N40" s="39">
        <v>644</v>
      </c>
      <c r="P40" s="40">
        <v>782</v>
      </c>
      <c r="Q40" s="39">
        <v>694</v>
      </c>
      <c r="S40" s="39">
        <v>778</v>
      </c>
      <c r="T40" s="39">
        <v>707</v>
      </c>
      <c r="V40" s="39">
        <v>738</v>
      </c>
      <c r="W40" s="39">
        <v>604</v>
      </c>
      <c r="Y40" s="39">
        <v>712</v>
      </c>
      <c r="Z40" s="39">
        <v>659</v>
      </c>
      <c r="AB40" s="41">
        <v>720</v>
      </c>
      <c r="AC40" s="41">
        <v>641</v>
      </c>
      <c r="AE40" s="24">
        <v>685</v>
      </c>
      <c r="AF40" s="24">
        <v>625</v>
      </c>
      <c r="AH40" s="38">
        <v>693</v>
      </c>
      <c r="AI40" s="38">
        <v>598</v>
      </c>
      <c r="AK40" s="42">
        <v>650</v>
      </c>
      <c r="AL40" s="42">
        <v>604</v>
      </c>
      <c r="AN40" s="42">
        <v>664</v>
      </c>
      <c r="AO40" s="42">
        <v>587</v>
      </c>
      <c r="AQ40" s="24">
        <v>687</v>
      </c>
      <c r="AR40" s="24">
        <v>612</v>
      </c>
      <c r="AT40" s="43">
        <v>625</v>
      </c>
      <c r="AU40" s="43">
        <v>563</v>
      </c>
      <c r="AW40" s="44">
        <v>657</v>
      </c>
      <c r="AX40" s="44">
        <v>567</v>
      </c>
      <c r="AZ40" s="43">
        <v>632</v>
      </c>
      <c r="BA40" s="43">
        <v>590</v>
      </c>
      <c r="BC40" s="43">
        <v>621</v>
      </c>
      <c r="BD40" s="43">
        <v>571</v>
      </c>
      <c r="BF40" s="43">
        <v>592</v>
      </c>
      <c r="BG40" s="43">
        <v>517</v>
      </c>
      <c r="BI40" s="43">
        <v>599</v>
      </c>
      <c r="BJ40" s="43">
        <v>522</v>
      </c>
      <c r="BL40" s="43">
        <v>563</v>
      </c>
      <c r="BM40" s="43">
        <v>491</v>
      </c>
    </row>
    <row r="41" spans="2:65" ht="15" x14ac:dyDescent="0.4">
      <c r="B41" s="37">
        <v>37</v>
      </c>
      <c r="C41" s="18"/>
      <c r="D41" s="38">
        <v>590</v>
      </c>
      <c r="E41" s="38">
        <v>551</v>
      </c>
      <c r="F41" s="18"/>
      <c r="G41" s="39">
        <v>645</v>
      </c>
      <c r="H41" s="39">
        <v>580</v>
      </c>
      <c r="J41" s="40">
        <v>659</v>
      </c>
      <c r="K41" s="40">
        <v>558</v>
      </c>
      <c r="M41" s="39">
        <v>718</v>
      </c>
      <c r="N41" s="39">
        <v>635</v>
      </c>
      <c r="P41" s="40">
        <v>717</v>
      </c>
      <c r="Q41" s="39">
        <v>631</v>
      </c>
      <c r="S41" s="39">
        <v>757</v>
      </c>
      <c r="T41" s="39">
        <v>698</v>
      </c>
      <c r="V41" s="39">
        <v>766</v>
      </c>
      <c r="W41" s="39">
        <v>706</v>
      </c>
      <c r="Y41" s="39">
        <v>739</v>
      </c>
      <c r="Z41" s="39">
        <v>612</v>
      </c>
      <c r="AB41" s="41">
        <v>709</v>
      </c>
      <c r="AC41" s="41">
        <v>647</v>
      </c>
      <c r="AE41" s="24">
        <v>723</v>
      </c>
      <c r="AF41" s="24">
        <v>635</v>
      </c>
      <c r="AH41" s="38">
        <v>685</v>
      </c>
      <c r="AI41" s="38">
        <v>613</v>
      </c>
      <c r="AK41" s="42">
        <v>686</v>
      </c>
      <c r="AL41" s="42">
        <v>583</v>
      </c>
      <c r="AN41" s="42">
        <v>663</v>
      </c>
      <c r="AO41" s="42">
        <v>598</v>
      </c>
      <c r="AQ41" s="24">
        <v>655</v>
      </c>
      <c r="AR41" s="24">
        <v>592</v>
      </c>
      <c r="AT41" s="43">
        <v>677</v>
      </c>
      <c r="AU41" s="43">
        <v>605</v>
      </c>
      <c r="AW41" s="44">
        <v>608</v>
      </c>
      <c r="AX41" s="44">
        <v>572</v>
      </c>
      <c r="AZ41" s="43">
        <v>650</v>
      </c>
      <c r="BA41" s="43">
        <v>568</v>
      </c>
      <c r="BC41" s="43">
        <v>626</v>
      </c>
      <c r="BD41" s="43">
        <v>596</v>
      </c>
      <c r="BF41" s="43">
        <v>617</v>
      </c>
      <c r="BG41" s="43">
        <v>573</v>
      </c>
      <c r="BI41" s="43">
        <v>583</v>
      </c>
      <c r="BJ41" s="43">
        <v>511</v>
      </c>
      <c r="BL41" s="43">
        <v>596</v>
      </c>
      <c r="BM41" s="43">
        <v>520</v>
      </c>
    </row>
    <row r="42" spans="2:65" ht="15" x14ac:dyDescent="0.4">
      <c r="B42" s="37">
        <v>38</v>
      </c>
      <c r="C42" s="18"/>
      <c r="D42" s="38">
        <v>512</v>
      </c>
      <c r="E42" s="38">
        <v>429</v>
      </c>
      <c r="F42" s="18"/>
      <c r="G42" s="39">
        <v>599</v>
      </c>
      <c r="H42" s="39">
        <v>558</v>
      </c>
      <c r="J42" s="40">
        <v>649</v>
      </c>
      <c r="K42" s="40">
        <v>580</v>
      </c>
      <c r="M42" s="39">
        <v>650</v>
      </c>
      <c r="N42" s="39">
        <v>563</v>
      </c>
      <c r="P42" s="40">
        <v>710</v>
      </c>
      <c r="Q42" s="39">
        <v>631</v>
      </c>
      <c r="S42" s="39">
        <v>711</v>
      </c>
      <c r="T42" s="39">
        <v>626</v>
      </c>
      <c r="V42" s="39">
        <v>745</v>
      </c>
      <c r="W42" s="39">
        <v>694</v>
      </c>
      <c r="Y42" s="39">
        <v>757</v>
      </c>
      <c r="Z42" s="39">
        <v>687</v>
      </c>
      <c r="AB42" s="41">
        <v>733</v>
      </c>
      <c r="AC42" s="41">
        <v>612</v>
      </c>
      <c r="AE42" s="24">
        <v>702</v>
      </c>
      <c r="AF42" s="24">
        <v>639</v>
      </c>
      <c r="AH42" s="38">
        <v>727</v>
      </c>
      <c r="AI42" s="38">
        <v>632</v>
      </c>
      <c r="AK42" s="42">
        <v>678</v>
      </c>
      <c r="AL42" s="42">
        <v>604</v>
      </c>
      <c r="AN42" s="42">
        <v>694</v>
      </c>
      <c r="AO42" s="42">
        <v>583</v>
      </c>
      <c r="AQ42" s="24">
        <v>648</v>
      </c>
      <c r="AR42" s="24">
        <v>599</v>
      </c>
      <c r="AT42" s="43">
        <v>650</v>
      </c>
      <c r="AU42" s="43">
        <v>588</v>
      </c>
      <c r="AW42" s="44">
        <v>673</v>
      </c>
      <c r="AX42" s="44">
        <v>610</v>
      </c>
      <c r="AZ42" s="43">
        <v>608</v>
      </c>
      <c r="BA42" s="43">
        <v>564</v>
      </c>
      <c r="BC42" s="43">
        <v>644</v>
      </c>
      <c r="BD42" s="43">
        <v>564</v>
      </c>
      <c r="BF42" s="43">
        <v>637</v>
      </c>
      <c r="BG42" s="43">
        <v>598</v>
      </c>
      <c r="BI42" s="43">
        <v>606</v>
      </c>
      <c r="BJ42" s="43">
        <v>582</v>
      </c>
      <c r="BL42" s="43">
        <v>569</v>
      </c>
      <c r="BM42" s="43">
        <v>516</v>
      </c>
    </row>
    <row r="43" spans="2:65" ht="15" x14ac:dyDescent="0.4">
      <c r="B43" s="37">
        <v>39</v>
      </c>
      <c r="C43" s="18"/>
      <c r="D43" s="38">
        <v>532</v>
      </c>
      <c r="E43" s="38">
        <v>487</v>
      </c>
      <c r="F43" s="18"/>
      <c r="G43" s="39">
        <v>501</v>
      </c>
      <c r="H43" s="39">
        <v>428</v>
      </c>
      <c r="J43" s="40">
        <v>622</v>
      </c>
      <c r="K43" s="40">
        <v>559</v>
      </c>
      <c r="M43" s="39">
        <v>648</v>
      </c>
      <c r="N43" s="39">
        <v>580</v>
      </c>
      <c r="P43" s="40">
        <v>657</v>
      </c>
      <c r="Q43" s="39">
        <v>557</v>
      </c>
      <c r="S43" s="39">
        <v>709</v>
      </c>
      <c r="T43" s="39">
        <v>628</v>
      </c>
      <c r="V43" s="39">
        <v>699</v>
      </c>
      <c r="W43" s="39">
        <v>626</v>
      </c>
      <c r="Y43" s="39">
        <v>739</v>
      </c>
      <c r="Z43" s="39">
        <v>686</v>
      </c>
      <c r="AB43" s="41">
        <v>752</v>
      </c>
      <c r="AC43" s="41">
        <v>688</v>
      </c>
      <c r="AE43" s="24">
        <v>729</v>
      </c>
      <c r="AF43" s="24">
        <v>625</v>
      </c>
      <c r="AH43" s="38">
        <v>699</v>
      </c>
      <c r="AI43" s="38">
        <v>631</v>
      </c>
      <c r="AK43" s="42">
        <v>705</v>
      </c>
      <c r="AL43" s="42">
        <v>624</v>
      </c>
      <c r="AN43" s="42">
        <v>684</v>
      </c>
      <c r="AO43" s="42">
        <v>606</v>
      </c>
      <c r="AQ43" s="24">
        <v>679</v>
      </c>
      <c r="AR43" s="24">
        <v>596</v>
      </c>
      <c r="AT43" s="43">
        <v>646</v>
      </c>
      <c r="AU43" s="43">
        <v>604</v>
      </c>
      <c r="AW43" s="44">
        <v>665</v>
      </c>
      <c r="AX43" s="44">
        <v>599</v>
      </c>
      <c r="AZ43" s="43">
        <v>679</v>
      </c>
      <c r="BA43" s="43">
        <v>608</v>
      </c>
      <c r="BC43" s="43">
        <v>611</v>
      </c>
      <c r="BD43" s="43">
        <v>559</v>
      </c>
      <c r="BF43" s="43">
        <v>644</v>
      </c>
      <c r="BG43" s="43">
        <v>568</v>
      </c>
      <c r="BI43" s="43">
        <v>653</v>
      </c>
      <c r="BJ43" s="43">
        <v>595</v>
      </c>
      <c r="BL43" s="43">
        <v>590</v>
      </c>
      <c r="BM43" s="43">
        <v>579</v>
      </c>
    </row>
    <row r="44" spans="2:65" ht="15" x14ac:dyDescent="0.4">
      <c r="B44" s="37">
        <v>40</v>
      </c>
      <c r="C44" s="18"/>
      <c r="D44" s="38">
        <v>564</v>
      </c>
      <c r="E44" s="38">
        <v>524</v>
      </c>
      <c r="F44" s="18"/>
      <c r="G44" s="39">
        <v>536</v>
      </c>
      <c r="H44" s="39">
        <v>488</v>
      </c>
      <c r="J44" s="40">
        <v>495</v>
      </c>
      <c r="K44" s="40">
        <v>428</v>
      </c>
      <c r="M44" s="39">
        <v>622</v>
      </c>
      <c r="N44" s="39">
        <v>564</v>
      </c>
      <c r="P44" s="40">
        <v>656</v>
      </c>
      <c r="Q44" s="39">
        <v>575</v>
      </c>
      <c r="S44" s="39">
        <v>662</v>
      </c>
      <c r="T44" s="39">
        <v>550</v>
      </c>
      <c r="V44" s="39">
        <v>707</v>
      </c>
      <c r="W44" s="39">
        <v>615</v>
      </c>
      <c r="Y44" s="39">
        <v>710</v>
      </c>
      <c r="Z44" s="39">
        <v>625</v>
      </c>
      <c r="AB44" s="41">
        <v>726</v>
      </c>
      <c r="AC44" s="41">
        <v>692</v>
      </c>
      <c r="AE44" s="24">
        <v>743</v>
      </c>
      <c r="AF44" s="24">
        <v>689</v>
      </c>
      <c r="AH44" s="38">
        <v>725</v>
      </c>
      <c r="AI44" s="38">
        <v>622</v>
      </c>
      <c r="AK44" s="42">
        <v>687</v>
      </c>
      <c r="AL44" s="42">
        <v>609</v>
      </c>
      <c r="AN44" s="42">
        <v>707</v>
      </c>
      <c r="AO44" s="42">
        <v>622</v>
      </c>
      <c r="AQ44" s="24">
        <v>692</v>
      </c>
      <c r="AR44" s="24">
        <v>605</v>
      </c>
      <c r="AT44" s="43">
        <v>671</v>
      </c>
      <c r="AU44" s="43">
        <v>597</v>
      </c>
      <c r="AW44" s="44">
        <v>653</v>
      </c>
      <c r="AX44" s="44">
        <v>608</v>
      </c>
      <c r="AZ44" s="43">
        <v>655</v>
      </c>
      <c r="BA44" s="43">
        <v>602</v>
      </c>
      <c r="BC44" s="43">
        <v>676</v>
      </c>
      <c r="BD44" s="43">
        <v>600</v>
      </c>
      <c r="BF44" s="43">
        <v>614</v>
      </c>
      <c r="BG44" s="43">
        <v>555</v>
      </c>
      <c r="BI44" s="43">
        <v>633</v>
      </c>
      <c r="BJ44" s="43">
        <v>576</v>
      </c>
      <c r="BL44" s="43">
        <v>653</v>
      </c>
      <c r="BM44" s="43">
        <v>590</v>
      </c>
    </row>
    <row r="45" spans="2:65" ht="15" x14ac:dyDescent="0.4">
      <c r="B45" s="37">
        <v>41</v>
      </c>
      <c r="C45" s="18"/>
      <c r="D45" s="38">
        <v>557</v>
      </c>
      <c r="E45" s="38">
        <v>480</v>
      </c>
      <c r="F45" s="18"/>
      <c r="G45" s="39">
        <v>571</v>
      </c>
      <c r="H45" s="39">
        <v>526</v>
      </c>
      <c r="J45" s="40">
        <v>557</v>
      </c>
      <c r="K45" s="40">
        <v>483</v>
      </c>
      <c r="M45" s="39">
        <v>500</v>
      </c>
      <c r="N45" s="39">
        <v>434</v>
      </c>
      <c r="P45" s="40">
        <v>615</v>
      </c>
      <c r="Q45" s="39">
        <v>569</v>
      </c>
      <c r="S45" s="39">
        <v>644</v>
      </c>
      <c r="T45" s="39">
        <v>568</v>
      </c>
      <c r="V45" s="39">
        <v>654</v>
      </c>
      <c r="W45" s="39">
        <v>553</v>
      </c>
      <c r="Y45" s="39">
        <v>689</v>
      </c>
      <c r="Z45" s="39">
        <v>607</v>
      </c>
      <c r="AB45" s="41">
        <v>707</v>
      </c>
      <c r="AC45" s="41">
        <v>612</v>
      </c>
      <c r="AE45" s="24">
        <v>726</v>
      </c>
      <c r="AF45" s="24">
        <v>692</v>
      </c>
      <c r="AH45" s="38">
        <v>736</v>
      </c>
      <c r="AI45" s="38">
        <v>678</v>
      </c>
      <c r="AK45" s="42">
        <v>727</v>
      </c>
      <c r="AL45" s="42">
        <v>618</v>
      </c>
      <c r="AN45" s="42">
        <v>697</v>
      </c>
      <c r="AO45" s="42">
        <v>605</v>
      </c>
      <c r="AQ45" s="24">
        <v>717</v>
      </c>
      <c r="AR45" s="24">
        <v>613</v>
      </c>
      <c r="AT45" s="43">
        <v>685</v>
      </c>
      <c r="AU45" s="43">
        <v>608</v>
      </c>
      <c r="AW45" s="44">
        <v>672</v>
      </c>
      <c r="AX45" s="44">
        <v>596</v>
      </c>
      <c r="AZ45" s="43">
        <v>654</v>
      </c>
      <c r="BA45" s="43">
        <v>614</v>
      </c>
      <c r="BC45" s="43">
        <v>648</v>
      </c>
      <c r="BD45" s="43">
        <v>604</v>
      </c>
      <c r="BF45" s="43">
        <v>671</v>
      </c>
      <c r="BG45" s="43">
        <v>596</v>
      </c>
      <c r="BI45" s="43">
        <v>617</v>
      </c>
      <c r="BJ45" s="43">
        <v>559</v>
      </c>
      <c r="BL45" s="43">
        <v>628</v>
      </c>
      <c r="BM45" s="43">
        <v>571</v>
      </c>
    </row>
    <row r="46" spans="2:65" ht="15" x14ac:dyDescent="0.4">
      <c r="B46" s="37">
        <v>42</v>
      </c>
      <c r="C46" s="18"/>
      <c r="D46" s="38">
        <v>460</v>
      </c>
      <c r="E46" s="38">
        <v>472</v>
      </c>
      <c r="F46" s="18"/>
      <c r="G46" s="39">
        <v>558</v>
      </c>
      <c r="H46" s="39">
        <v>481</v>
      </c>
      <c r="J46" s="40">
        <v>575</v>
      </c>
      <c r="K46" s="40">
        <v>532</v>
      </c>
      <c r="M46" s="39">
        <v>561</v>
      </c>
      <c r="N46" s="39">
        <v>480</v>
      </c>
      <c r="P46" s="40">
        <v>490</v>
      </c>
      <c r="Q46" s="39">
        <v>439</v>
      </c>
      <c r="S46" s="39">
        <v>604</v>
      </c>
      <c r="T46" s="39">
        <v>567</v>
      </c>
      <c r="V46" s="39">
        <v>648</v>
      </c>
      <c r="W46" s="39">
        <v>569</v>
      </c>
      <c r="Y46" s="39">
        <v>653</v>
      </c>
      <c r="Z46" s="39">
        <v>559</v>
      </c>
      <c r="AB46" s="41">
        <v>677</v>
      </c>
      <c r="AC46" s="41">
        <v>604</v>
      </c>
      <c r="AE46" s="24">
        <v>701</v>
      </c>
      <c r="AF46" s="24">
        <v>615</v>
      </c>
      <c r="AH46" s="38">
        <v>722</v>
      </c>
      <c r="AI46" s="38">
        <v>679</v>
      </c>
      <c r="AK46" s="42">
        <v>732</v>
      </c>
      <c r="AL46" s="42">
        <v>679</v>
      </c>
      <c r="AN46" s="42">
        <v>734</v>
      </c>
      <c r="AO46" s="42">
        <v>613</v>
      </c>
      <c r="AQ46" s="24">
        <v>699</v>
      </c>
      <c r="AR46" s="24">
        <v>613</v>
      </c>
      <c r="AT46" s="43">
        <v>703</v>
      </c>
      <c r="AU46" s="43">
        <v>615</v>
      </c>
      <c r="AW46" s="44">
        <v>690</v>
      </c>
      <c r="AX46" s="44">
        <v>609</v>
      </c>
      <c r="AZ46" s="43">
        <v>675</v>
      </c>
      <c r="BA46" s="43">
        <v>596</v>
      </c>
      <c r="BC46" s="43">
        <v>643</v>
      </c>
      <c r="BD46" s="43">
        <v>609</v>
      </c>
      <c r="BF46" s="43">
        <v>654</v>
      </c>
      <c r="BG46" s="43">
        <v>600</v>
      </c>
      <c r="BI46" s="43">
        <v>671</v>
      </c>
      <c r="BJ46" s="43">
        <v>600</v>
      </c>
      <c r="BL46" s="43">
        <v>618</v>
      </c>
      <c r="BM46" s="43">
        <v>574</v>
      </c>
    </row>
    <row r="47" spans="2:65" ht="15" x14ac:dyDescent="0.4">
      <c r="B47" s="37">
        <v>43</v>
      </c>
      <c r="C47" s="18"/>
      <c r="D47" s="38">
        <v>529</v>
      </c>
      <c r="E47" s="38">
        <v>498</v>
      </c>
      <c r="F47" s="18"/>
      <c r="G47" s="39">
        <v>469</v>
      </c>
      <c r="H47" s="39">
        <v>467</v>
      </c>
      <c r="J47" s="40">
        <v>556</v>
      </c>
      <c r="K47" s="40">
        <v>493</v>
      </c>
      <c r="M47" s="39">
        <v>588</v>
      </c>
      <c r="N47" s="39">
        <v>531</v>
      </c>
      <c r="P47" s="40">
        <v>549</v>
      </c>
      <c r="Q47" s="39">
        <v>476</v>
      </c>
      <c r="S47" s="39">
        <v>477</v>
      </c>
      <c r="T47" s="39">
        <v>432</v>
      </c>
      <c r="V47" s="39">
        <v>600</v>
      </c>
      <c r="W47" s="39">
        <v>564</v>
      </c>
      <c r="Y47" s="39">
        <v>649</v>
      </c>
      <c r="Z47" s="39">
        <v>564</v>
      </c>
      <c r="AB47" s="41">
        <v>632</v>
      </c>
      <c r="AC47" s="41">
        <v>561</v>
      </c>
      <c r="AE47" s="24">
        <v>691</v>
      </c>
      <c r="AF47" s="24">
        <v>595</v>
      </c>
      <c r="AH47" s="38">
        <v>694</v>
      </c>
      <c r="AI47" s="38">
        <v>609</v>
      </c>
      <c r="AK47" s="42">
        <v>722</v>
      </c>
      <c r="AL47" s="42">
        <v>675</v>
      </c>
      <c r="AN47" s="42">
        <v>750</v>
      </c>
      <c r="AO47" s="42">
        <v>686</v>
      </c>
      <c r="AQ47" s="24">
        <v>722</v>
      </c>
      <c r="AR47" s="24">
        <v>621</v>
      </c>
      <c r="AT47" s="43">
        <v>689</v>
      </c>
      <c r="AU47" s="43">
        <v>612</v>
      </c>
      <c r="AW47" s="44">
        <v>701</v>
      </c>
      <c r="AX47" s="44">
        <v>627</v>
      </c>
      <c r="AZ47" s="43">
        <v>686</v>
      </c>
      <c r="BA47" s="43">
        <v>616</v>
      </c>
      <c r="BC47" s="43">
        <v>670</v>
      </c>
      <c r="BD47" s="43">
        <v>594</v>
      </c>
      <c r="BF47" s="43">
        <v>650</v>
      </c>
      <c r="BG47" s="43">
        <v>619</v>
      </c>
      <c r="BI47" s="43">
        <v>659</v>
      </c>
      <c r="BJ47" s="43">
        <v>607</v>
      </c>
      <c r="BL47" s="43">
        <v>685</v>
      </c>
      <c r="BM47" s="43">
        <v>600</v>
      </c>
    </row>
    <row r="48" spans="2:65" ht="15" x14ac:dyDescent="0.4">
      <c r="B48" s="37">
        <v>44</v>
      </c>
      <c r="C48" s="18"/>
      <c r="D48" s="38">
        <v>490</v>
      </c>
      <c r="E48" s="38">
        <v>493</v>
      </c>
      <c r="F48" s="18"/>
      <c r="G48" s="39">
        <v>540</v>
      </c>
      <c r="H48" s="39">
        <v>499</v>
      </c>
      <c r="J48" s="40">
        <v>469</v>
      </c>
      <c r="K48" s="40">
        <v>467</v>
      </c>
      <c r="M48" s="39">
        <v>555</v>
      </c>
      <c r="N48" s="39">
        <v>499</v>
      </c>
      <c r="P48" s="40">
        <v>598</v>
      </c>
      <c r="Q48" s="39">
        <v>528</v>
      </c>
      <c r="S48" s="39">
        <v>528</v>
      </c>
      <c r="T48" s="39">
        <v>469</v>
      </c>
      <c r="V48" s="39">
        <v>472</v>
      </c>
      <c r="W48" s="39">
        <v>422</v>
      </c>
      <c r="Y48" s="39">
        <v>598</v>
      </c>
      <c r="Z48" s="39">
        <v>565</v>
      </c>
      <c r="AB48" s="41">
        <v>638</v>
      </c>
      <c r="AC48" s="41">
        <v>561</v>
      </c>
      <c r="AE48" s="24">
        <v>634</v>
      </c>
      <c r="AF48" s="24">
        <v>562</v>
      </c>
      <c r="AH48" s="38">
        <v>695</v>
      </c>
      <c r="AI48" s="38">
        <v>597</v>
      </c>
      <c r="AK48" s="42">
        <v>688</v>
      </c>
      <c r="AL48" s="42">
        <v>618</v>
      </c>
      <c r="AN48" s="42">
        <v>726</v>
      </c>
      <c r="AO48" s="42">
        <v>682</v>
      </c>
      <c r="AQ48" s="24">
        <v>741</v>
      </c>
      <c r="AR48" s="24">
        <v>689</v>
      </c>
      <c r="AT48" s="43">
        <v>711</v>
      </c>
      <c r="AU48" s="43">
        <v>618</v>
      </c>
      <c r="AW48" s="44">
        <v>679</v>
      </c>
      <c r="AX48" s="44">
        <v>605</v>
      </c>
      <c r="AZ48" s="43">
        <v>695</v>
      </c>
      <c r="BA48" s="43">
        <v>629</v>
      </c>
      <c r="BC48" s="43">
        <v>689</v>
      </c>
      <c r="BD48" s="43">
        <v>612</v>
      </c>
      <c r="BF48" s="43">
        <v>666</v>
      </c>
      <c r="BG48" s="43">
        <v>600</v>
      </c>
      <c r="BI48" s="43">
        <v>653</v>
      </c>
      <c r="BJ48" s="43">
        <v>616</v>
      </c>
      <c r="BL48" s="43">
        <v>658</v>
      </c>
      <c r="BM48" s="43">
        <v>610</v>
      </c>
    </row>
    <row r="49" spans="2:65" ht="15" x14ac:dyDescent="0.4">
      <c r="B49" s="37">
        <v>45</v>
      </c>
      <c r="C49" s="18"/>
      <c r="D49" s="38">
        <v>545</v>
      </c>
      <c r="E49" s="38">
        <v>554</v>
      </c>
      <c r="F49" s="18"/>
      <c r="G49" s="39">
        <v>488</v>
      </c>
      <c r="H49" s="39">
        <v>495</v>
      </c>
      <c r="J49" s="40">
        <v>532</v>
      </c>
      <c r="K49" s="40">
        <v>494</v>
      </c>
      <c r="M49" s="39">
        <v>474</v>
      </c>
      <c r="N49" s="39">
        <v>469</v>
      </c>
      <c r="P49" s="40">
        <v>550</v>
      </c>
      <c r="Q49" s="39">
        <v>494</v>
      </c>
      <c r="S49" s="39">
        <v>579</v>
      </c>
      <c r="T49" s="39">
        <v>518</v>
      </c>
      <c r="V49" s="39">
        <v>527</v>
      </c>
      <c r="W49" s="39">
        <v>464</v>
      </c>
      <c r="Y49" s="39">
        <v>475</v>
      </c>
      <c r="Z49" s="39">
        <v>420</v>
      </c>
      <c r="AB49" s="41">
        <v>586</v>
      </c>
      <c r="AC49" s="41">
        <v>553</v>
      </c>
      <c r="AE49" s="24">
        <v>638</v>
      </c>
      <c r="AF49" s="24">
        <v>553</v>
      </c>
      <c r="AH49" s="38">
        <v>621</v>
      </c>
      <c r="AI49" s="38">
        <v>561</v>
      </c>
      <c r="AK49" s="42">
        <v>692</v>
      </c>
      <c r="AL49" s="42">
        <v>593</v>
      </c>
      <c r="AN49" s="42">
        <v>686</v>
      </c>
      <c r="AO49" s="42">
        <v>624</v>
      </c>
      <c r="AQ49" s="24">
        <v>721</v>
      </c>
      <c r="AR49" s="24">
        <v>677</v>
      </c>
      <c r="AT49" s="43">
        <v>737</v>
      </c>
      <c r="AU49" s="43">
        <v>684</v>
      </c>
      <c r="AW49" s="44">
        <v>716</v>
      </c>
      <c r="AX49" s="44">
        <v>623</v>
      </c>
      <c r="AZ49" s="43">
        <v>682</v>
      </c>
      <c r="BA49" s="43">
        <v>609</v>
      </c>
      <c r="BC49" s="43">
        <v>701</v>
      </c>
      <c r="BD49" s="43">
        <v>629</v>
      </c>
      <c r="BF49" s="43">
        <v>688</v>
      </c>
      <c r="BG49" s="43">
        <v>611</v>
      </c>
      <c r="BI49" s="43">
        <v>667</v>
      </c>
      <c r="BJ49" s="43">
        <v>597</v>
      </c>
      <c r="BL49" s="43">
        <v>654</v>
      </c>
      <c r="BM49" s="43">
        <v>623</v>
      </c>
    </row>
    <row r="50" spans="2:65" ht="15" x14ac:dyDescent="0.4">
      <c r="B50" s="37">
        <v>46</v>
      </c>
      <c r="C50" s="18"/>
      <c r="D50" s="38">
        <v>559</v>
      </c>
      <c r="E50" s="38">
        <v>535</v>
      </c>
      <c r="F50" s="18"/>
      <c r="G50" s="39">
        <v>542</v>
      </c>
      <c r="H50" s="39">
        <v>554</v>
      </c>
      <c r="J50" s="40">
        <v>495</v>
      </c>
      <c r="K50" s="40">
        <v>502</v>
      </c>
      <c r="M50" s="39">
        <v>542</v>
      </c>
      <c r="N50" s="39">
        <v>495</v>
      </c>
      <c r="P50" s="40">
        <v>467</v>
      </c>
      <c r="Q50" s="39">
        <v>469</v>
      </c>
      <c r="S50" s="39">
        <v>547</v>
      </c>
      <c r="T50" s="39">
        <v>488</v>
      </c>
      <c r="V50" s="39">
        <v>576</v>
      </c>
      <c r="W50" s="39">
        <v>516</v>
      </c>
      <c r="Y50" s="39">
        <v>528</v>
      </c>
      <c r="Z50" s="39">
        <v>464</v>
      </c>
      <c r="AB50" s="41">
        <v>468</v>
      </c>
      <c r="AC50" s="41">
        <v>416</v>
      </c>
      <c r="AE50" s="24">
        <v>581</v>
      </c>
      <c r="AF50" s="24">
        <v>550</v>
      </c>
      <c r="AH50" s="38">
        <v>641</v>
      </c>
      <c r="AI50" s="38">
        <v>564</v>
      </c>
      <c r="AK50" s="42">
        <v>613</v>
      </c>
      <c r="AL50" s="42">
        <v>565</v>
      </c>
      <c r="AN50" s="42">
        <v>679</v>
      </c>
      <c r="AO50" s="42">
        <v>586</v>
      </c>
      <c r="AQ50" s="24">
        <v>685</v>
      </c>
      <c r="AR50" s="24">
        <v>615</v>
      </c>
      <c r="AT50" s="43">
        <v>712</v>
      </c>
      <c r="AU50" s="43">
        <v>679</v>
      </c>
      <c r="AW50" s="44">
        <v>740</v>
      </c>
      <c r="AX50" s="44">
        <v>681</v>
      </c>
      <c r="AZ50" s="43">
        <v>710</v>
      </c>
      <c r="BA50" s="43">
        <v>619</v>
      </c>
      <c r="BC50" s="43">
        <v>689</v>
      </c>
      <c r="BD50" s="43">
        <v>610</v>
      </c>
      <c r="BF50" s="43">
        <v>700</v>
      </c>
      <c r="BG50" s="43">
        <v>634</v>
      </c>
      <c r="BI50" s="43">
        <v>690</v>
      </c>
      <c r="BJ50" s="43">
        <v>619</v>
      </c>
      <c r="BL50" s="43">
        <v>667</v>
      </c>
      <c r="BM50" s="43">
        <v>601</v>
      </c>
    </row>
    <row r="51" spans="2:65" ht="15" x14ac:dyDescent="0.4">
      <c r="B51" s="37">
        <v>47</v>
      </c>
      <c r="C51" s="18"/>
      <c r="D51" s="38">
        <v>544</v>
      </c>
      <c r="E51" s="38">
        <v>536</v>
      </c>
      <c r="F51" s="18"/>
      <c r="G51" s="39">
        <v>550</v>
      </c>
      <c r="H51" s="39">
        <v>538</v>
      </c>
      <c r="J51" s="40">
        <v>544</v>
      </c>
      <c r="K51" s="40">
        <v>555</v>
      </c>
      <c r="M51" s="39">
        <v>501</v>
      </c>
      <c r="N51" s="39">
        <v>501</v>
      </c>
      <c r="P51" s="40">
        <v>542</v>
      </c>
      <c r="Q51" s="39">
        <v>495</v>
      </c>
      <c r="S51" s="39">
        <v>455</v>
      </c>
      <c r="T51" s="39">
        <v>473</v>
      </c>
      <c r="V51" s="39">
        <v>542</v>
      </c>
      <c r="W51" s="39">
        <v>484</v>
      </c>
      <c r="Y51" s="39">
        <v>572</v>
      </c>
      <c r="Z51" s="39">
        <v>526</v>
      </c>
      <c r="AB51" s="41">
        <v>526</v>
      </c>
      <c r="AC51" s="41">
        <v>462</v>
      </c>
      <c r="AE51" s="24">
        <v>465</v>
      </c>
      <c r="AF51" s="24">
        <v>417</v>
      </c>
      <c r="AH51" s="38">
        <v>572</v>
      </c>
      <c r="AI51" s="38">
        <v>554</v>
      </c>
      <c r="AK51" s="42">
        <v>636</v>
      </c>
      <c r="AL51" s="42">
        <v>567</v>
      </c>
      <c r="AN51" s="42">
        <v>621</v>
      </c>
      <c r="AO51" s="42">
        <v>560</v>
      </c>
      <c r="AQ51" s="24">
        <v>670</v>
      </c>
      <c r="AR51" s="24">
        <v>580</v>
      </c>
      <c r="AT51" s="43">
        <v>692</v>
      </c>
      <c r="AU51" s="43">
        <v>617</v>
      </c>
      <c r="AW51" s="44">
        <v>712</v>
      </c>
      <c r="AX51" s="44">
        <v>679</v>
      </c>
      <c r="AZ51" s="43">
        <v>739</v>
      </c>
      <c r="BA51" s="43">
        <v>681</v>
      </c>
      <c r="BC51" s="43">
        <v>712</v>
      </c>
      <c r="BD51" s="43">
        <v>619</v>
      </c>
      <c r="BF51" s="43">
        <v>686</v>
      </c>
      <c r="BG51" s="43">
        <v>606</v>
      </c>
      <c r="BI51" s="43">
        <v>697</v>
      </c>
      <c r="BJ51" s="43">
        <v>632</v>
      </c>
      <c r="BL51" s="43">
        <v>687</v>
      </c>
      <c r="BM51" s="43">
        <v>609</v>
      </c>
    </row>
    <row r="52" spans="2:65" ht="15" x14ac:dyDescent="0.4">
      <c r="B52" s="37">
        <v>48</v>
      </c>
      <c r="C52" s="18"/>
      <c r="D52" s="38">
        <v>584</v>
      </c>
      <c r="E52" s="38">
        <v>584</v>
      </c>
      <c r="F52" s="18"/>
      <c r="G52" s="39">
        <v>543</v>
      </c>
      <c r="H52" s="39">
        <v>536</v>
      </c>
      <c r="J52" s="40">
        <v>550</v>
      </c>
      <c r="K52" s="40">
        <v>541</v>
      </c>
      <c r="M52" s="39">
        <v>543</v>
      </c>
      <c r="N52" s="39">
        <v>561</v>
      </c>
      <c r="P52" s="40">
        <v>494</v>
      </c>
      <c r="Q52" s="39">
        <v>505</v>
      </c>
      <c r="S52" s="39">
        <v>547</v>
      </c>
      <c r="T52" s="39">
        <v>495</v>
      </c>
      <c r="V52" s="39">
        <v>451</v>
      </c>
      <c r="W52" s="39">
        <v>467</v>
      </c>
      <c r="Y52" s="39">
        <v>533</v>
      </c>
      <c r="Z52" s="39">
        <v>484</v>
      </c>
      <c r="AB52" s="41">
        <v>556</v>
      </c>
      <c r="AC52" s="41">
        <v>513</v>
      </c>
      <c r="AE52" s="24">
        <v>523</v>
      </c>
      <c r="AF52" s="24">
        <v>457</v>
      </c>
      <c r="AH52" s="38">
        <v>469</v>
      </c>
      <c r="AI52" s="38">
        <v>415</v>
      </c>
      <c r="AK52" s="42">
        <v>582</v>
      </c>
      <c r="AL52" s="42">
        <v>552</v>
      </c>
      <c r="AN52" s="42">
        <v>633</v>
      </c>
      <c r="AO52" s="42">
        <v>569</v>
      </c>
      <c r="AQ52" s="24">
        <v>619</v>
      </c>
      <c r="AR52" s="24">
        <v>561</v>
      </c>
      <c r="AT52" s="43">
        <v>676</v>
      </c>
      <c r="AU52" s="43">
        <v>589</v>
      </c>
      <c r="AW52" s="44">
        <v>691</v>
      </c>
      <c r="AX52" s="44">
        <v>623</v>
      </c>
      <c r="AZ52" s="43">
        <v>720</v>
      </c>
      <c r="BA52" s="43">
        <v>684</v>
      </c>
      <c r="BC52" s="43">
        <v>737</v>
      </c>
      <c r="BD52" s="43">
        <v>679</v>
      </c>
      <c r="BF52" s="43">
        <v>709</v>
      </c>
      <c r="BG52" s="43">
        <v>617</v>
      </c>
      <c r="BI52" s="43">
        <v>682</v>
      </c>
      <c r="BJ52" s="43">
        <v>599</v>
      </c>
      <c r="BL52" s="43">
        <v>691</v>
      </c>
      <c r="BM52" s="43">
        <v>631</v>
      </c>
    </row>
    <row r="53" spans="2:65" ht="15" x14ac:dyDescent="0.4">
      <c r="B53" s="37">
        <v>49</v>
      </c>
      <c r="C53" s="18"/>
      <c r="D53" s="38">
        <v>594</v>
      </c>
      <c r="E53" s="38">
        <v>553</v>
      </c>
      <c r="F53" s="18"/>
      <c r="G53" s="39">
        <v>582</v>
      </c>
      <c r="H53" s="39">
        <v>580</v>
      </c>
      <c r="J53" s="40">
        <v>545</v>
      </c>
      <c r="K53" s="40">
        <v>537</v>
      </c>
      <c r="M53" s="39">
        <v>545</v>
      </c>
      <c r="N53" s="39">
        <v>551</v>
      </c>
      <c r="P53" s="40">
        <v>531</v>
      </c>
      <c r="Q53" s="39">
        <v>557</v>
      </c>
      <c r="S53" s="39">
        <v>492</v>
      </c>
      <c r="T53" s="39">
        <v>512</v>
      </c>
      <c r="V53" s="39">
        <v>547</v>
      </c>
      <c r="W53" s="39">
        <v>487</v>
      </c>
      <c r="Y53" s="39">
        <v>450</v>
      </c>
      <c r="Z53" s="39">
        <v>467</v>
      </c>
      <c r="AB53" s="41">
        <v>525</v>
      </c>
      <c r="AC53" s="41">
        <v>477</v>
      </c>
      <c r="AE53" s="24">
        <v>550</v>
      </c>
      <c r="AF53" s="24">
        <v>518</v>
      </c>
      <c r="AH53" s="38">
        <v>520</v>
      </c>
      <c r="AI53" s="38">
        <v>455</v>
      </c>
      <c r="AK53" s="42">
        <v>470</v>
      </c>
      <c r="AL53" s="42">
        <v>417</v>
      </c>
      <c r="AN53" s="42">
        <v>581</v>
      </c>
      <c r="AO53" s="42">
        <v>554</v>
      </c>
      <c r="AQ53" s="24">
        <v>633</v>
      </c>
      <c r="AR53" s="24">
        <v>570</v>
      </c>
      <c r="AT53" s="43">
        <v>619</v>
      </c>
      <c r="AU53" s="43">
        <v>554</v>
      </c>
      <c r="AW53" s="44">
        <v>672</v>
      </c>
      <c r="AX53" s="44">
        <v>590</v>
      </c>
      <c r="AZ53" s="43">
        <v>681</v>
      </c>
      <c r="BA53" s="43">
        <v>628</v>
      </c>
      <c r="BC53" s="43">
        <v>722</v>
      </c>
      <c r="BD53" s="43">
        <v>690</v>
      </c>
      <c r="BF53" s="43">
        <v>729</v>
      </c>
      <c r="BG53" s="43">
        <v>671</v>
      </c>
      <c r="BI53" s="43">
        <v>714</v>
      </c>
      <c r="BJ53" s="43">
        <v>616</v>
      </c>
      <c r="BL53" s="43">
        <v>681</v>
      </c>
      <c r="BM53" s="43">
        <v>597</v>
      </c>
    </row>
    <row r="54" spans="2:65" ht="15" x14ac:dyDescent="0.4">
      <c r="B54" s="37">
        <v>50</v>
      </c>
      <c r="C54" s="18"/>
      <c r="D54" s="38">
        <v>605</v>
      </c>
      <c r="E54" s="38">
        <v>517</v>
      </c>
      <c r="F54" s="18"/>
      <c r="G54" s="39">
        <v>603</v>
      </c>
      <c r="H54" s="39">
        <v>549</v>
      </c>
      <c r="J54" s="40">
        <v>591</v>
      </c>
      <c r="K54" s="40">
        <v>583</v>
      </c>
      <c r="M54" s="39">
        <v>538</v>
      </c>
      <c r="N54" s="39">
        <v>544</v>
      </c>
      <c r="P54" s="40">
        <v>550</v>
      </c>
      <c r="Q54" s="39">
        <v>544</v>
      </c>
      <c r="S54" s="39">
        <v>536</v>
      </c>
      <c r="T54" s="39">
        <v>542</v>
      </c>
      <c r="V54" s="39">
        <v>491</v>
      </c>
      <c r="W54" s="39">
        <v>518</v>
      </c>
      <c r="Y54" s="39">
        <v>541</v>
      </c>
      <c r="Z54" s="39">
        <v>486</v>
      </c>
      <c r="AB54" s="41">
        <v>441</v>
      </c>
      <c r="AC54" s="41">
        <v>462</v>
      </c>
      <c r="AE54" s="24">
        <v>515</v>
      </c>
      <c r="AF54" s="24">
        <v>474</v>
      </c>
      <c r="AH54" s="38">
        <v>556</v>
      </c>
      <c r="AI54" s="38">
        <v>517</v>
      </c>
      <c r="AK54" s="42">
        <v>527</v>
      </c>
      <c r="AL54" s="42">
        <v>458</v>
      </c>
      <c r="AN54" s="42">
        <v>478</v>
      </c>
      <c r="AO54" s="42">
        <v>417</v>
      </c>
      <c r="AQ54" s="24">
        <v>578</v>
      </c>
      <c r="AR54" s="24">
        <v>550</v>
      </c>
      <c r="AT54" s="43">
        <v>646</v>
      </c>
      <c r="AU54" s="43">
        <v>568</v>
      </c>
      <c r="AW54" s="44">
        <v>614</v>
      </c>
      <c r="AX54" s="44">
        <v>558</v>
      </c>
      <c r="AZ54" s="43">
        <v>672</v>
      </c>
      <c r="BA54" s="43">
        <v>591</v>
      </c>
      <c r="BC54" s="43">
        <v>689</v>
      </c>
      <c r="BD54" s="43">
        <v>624</v>
      </c>
      <c r="BF54" s="43">
        <v>727</v>
      </c>
      <c r="BG54" s="43">
        <v>691</v>
      </c>
      <c r="BI54" s="43">
        <v>735</v>
      </c>
      <c r="BJ54" s="43">
        <v>674</v>
      </c>
      <c r="BL54" s="43">
        <v>700</v>
      </c>
      <c r="BM54" s="43">
        <v>607</v>
      </c>
    </row>
    <row r="55" spans="2:65" ht="15" x14ac:dyDescent="0.4">
      <c r="B55" s="37">
        <v>51</v>
      </c>
      <c r="C55" s="18"/>
      <c r="D55" s="38">
        <v>613</v>
      </c>
      <c r="E55" s="38">
        <v>570</v>
      </c>
      <c r="F55" s="18"/>
      <c r="G55" s="39">
        <v>607</v>
      </c>
      <c r="H55" s="39">
        <v>526</v>
      </c>
      <c r="J55" s="40">
        <v>609</v>
      </c>
      <c r="K55" s="40">
        <v>550</v>
      </c>
      <c r="M55" s="39">
        <v>600</v>
      </c>
      <c r="N55" s="39">
        <v>579</v>
      </c>
      <c r="P55" s="40">
        <v>532</v>
      </c>
      <c r="Q55" s="39">
        <v>549</v>
      </c>
      <c r="S55" s="39">
        <v>530</v>
      </c>
      <c r="T55" s="39">
        <v>540</v>
      </c>
      <c r="V55" s="39">
        <v>539</v>
      </c>
      <c r="W55" s="39">
        <v>537</v>
      </c>
      <c r="Y55" s="39">
        <v>483</v>
      </c>
      <c r="Z55" s="39">
        <v>514</v>
      </c>
      <c r="AB55" s="41">
        <v>532</v>
      </c>
      <c r="AC55" s="41">
        <v>492</v>
      </c>
      <c r="AE55" s="24">
        <v>434</v>
      </c>
      <c r="AF55" s="24">
        <v>459</v>
      </c>
      <c r="AH55" s="38">
        <v>508</v>
      </c>
      <c r="AI55" s="38">
        <v>473</v>
      </c>
      <c r="AK55" s="42">
        <v>564</v>
      </c>
      <c r="AL55" s="42">
        <v>515</v>
      </c>
      <c r="AN55" s="42">
        <v>519</v>
      </c>
      <c r="AO55" s="42">
        <v>456</v>
      </c>
      <c r="AQ55" s="24">
        <v>478</v>
      </c>
      <c r="AR55" s="24">
        <v>421</v>
      </c>
      <c r="AT55" s="43">
        <v>579</v>
      </c>
      <c r="AU55" s="43">
        <v>543</v>
      </c>
      <c r="AW55" s="44">
        <v>647</v>
      </c>
      <c r="AX55" s="44">
        <v>572</v>
      </c>
      <c r="AZ55" s="43">
        <v>612</v>
      </c>
      <c r="BA55" s="43">
        <v>559</v>
      </c>
      <c r="BC55" s="43">
        <v>664</v>
      </c>
      <c r="BD55" s="43">
        <v>591</v>
      </c>
      <c r="BF55" s="43">
        <v>693</v>
      </c>
      <c r="BG55" s="43">
        <v>628</v>
      </c>
      <c r="BI55" s="43">
        <v>720</v>
      </c>
      <c r="BJ55" s="43">
        <v>695</v>
      </c>
      <c r="BL55" s="43">
        <v>731</v>
      </c>
      <c r="BM55" s="43">
        <v>670</v>
      </c>
    </row>
    <row r="56" spans="2:65" ht="15" x14ac:dyDescent="0.4">
      <c r="B56" s="37">
        <v>52</v>
      </c>
      <c r="C56" s="18"/>
      <c r="D56" s="38">
        <v>626</v>
      </c>
      <c r="E56" s="38">
        <v>594</v>
      </c>
      <c r="F56" s="18"/>
      <c r="G56" s="39">
        <v>616</v>
      </c>
      <c r="H56" s="39">
        <v>569</v>
      </c>
      <c r="J56" s="40">
        <v>610</v>
      </c>
      <c r="K56" s="40">
        <v>524</v>
      </c>
      <c r="M56" s="39">
        <v>604</v>
      </c>
      <c r="N56" s="39">
        <v>556</v>
      </c>
      <c r="P56" s="40">
        <v>596</v>
      </c>
      <c r="Q56" s="39">
        <v>581</v>
      </c>
      <c r="S56" s="39">
        <v>524</v>
      </c>
      <c r="T56" s="39">
        <v>538</v>
      </c>
      <c r="V56" s="39">
        <v>526</v>
      </c>
      <c r="W56" s="39">
        <v>539</v>
      </c>
      <c r="Y56" s="39">
        <v>544</v>
      </c>
      <c r="Z56" s="39">
        <v>536</v>
      </c>
      <c r="AB56" s="41">
        <v>471</v>
      </c>
      <c r="AC56" s="41">
        <v>511</v>
      </c>
      <c r="AE56" s="24">
        <v>527</v>
      </c>
      <c r="AF56" s="24">
        <v>494</v>
      </c>
      <c r="AH56" s="38">
        <v>442</v>
      </c>
      <c r="AI56" s="38">
        <v>459</v>
      </c>
      <c r="AK56" s="42">
        <v>503</v>
      </c>
      <c r="AL56" s="42">
        <v>470</v>
      </c>
      <c r="AN56" s="42">
        <v>562</v>
      </c>
      <c r="AO56" s="42">
        <v>511</v>
      </c>
      <c r="AQ56" s="24">
        <v>519</v>
      </c>
      <c r="AR56" s="24">
        <v>457</v>
      </c>
      <c r="AT56" s="43">
        <v>474</v>
      </c>
      <c r="AU56" s="43">
        <v>424</v>
      </c>
      <c r="AW56" s="44">
        <v>582</v>
      </c>
      <c r="AX56" s="44">
        <v>546</v>
      </c>
      <c r="AZ56" s="43">
        <v>643</v>
      </c>
      <c r="BA56" s="43">
        <v>570</v>
      </c>
      <c r="BC56" s="43">
        <v>607</v>
      </c>
      <c r="BD56" s="43">
        <v>556</v>
      </c>
      <c r="BF56" s="43">
        <v>665</v>
      </c>
      <c r="BG56" s="43">
        <v>591</v>
      </c>
      <c r="BI56" s="43">
        <v>689</v>
      </c>
      <c r="BJ56" s="43">
        <v>634</v>
      </c>
      <c r="BL56" s="43">
        <v>714</v>
      </c>
      <c r="BM56" s="43">
        <v>687</v>
      </c>
    </row>
    <row r="57" spans="2:65" ht="15" x14ac:dyDescent="0.4">
      <c r="B57" s="37">
        <v>53</v>
      </c>
      <c r="C57" s="18"/>
      <c r="D57" s="38">
        <v>681</v>
      </c>
      <c r="E57" s="38">
        <v>621</v>
      </c>
      <c r="F57" s="18"/>
      <c r="G57" s="39">
        <v>625</v>
      </c>
      <c r="H57" s="39">
        <v>595</v>
      </c>
      <c r="J57" s="40">
        <v>616</v>
      </c>
      <c r="K57" s="40">
        <v>574</v>
      </c>
      <c r="M57" s="39">
        <v>608</v>
      </c>
      <c r="N57" s="39">
        <v>523</v>
      </c>
      <c r="P57" s="40">
        <v>592</v>
      </c>
      <c r="Q57" s="39">
        <v>558</v>
      </c>
      <c r="S57" s="39">
        <v>595</v>
      </c>
      <c r="T57" s="39">
        <v>568</v>
      </c>
      <c r="V57" s="39">
        <v>519</v>
      </c>
      <c r="W57" s="39">
        <v>539</v>
      </c>
      <c r="Y57" s="39">
        <v>527</v>
      </c>
      <c r="Z57" s="39">
        <v>531</v>
      </c>
      <c r="AB57" s="41">
        <v>535</v>
      </c>
      <c r="AC57" s="41">
        <v>525</v>
      </c>
      <c r="AE57" s="24">
        <v>477</v>
      </c>
      <c r="AF57" s="24">
        <v>514</v>
      </c>
      <c r="AH57" s="38">
        <v>521</v>
      </c>
      <c r="AI57" s="38">
        <v>500</v>
      </c>
      <c r="AK57" s="42">
        <v>445</v>
      </c>
      <c r="AL57" s="42">
        <v>459</v>
      </c>
      <c r="AN57" s="42">
        <v>498</v>
      </c>
      <c r="AO57" s="42">
        <v>473</v>
      </c>
      <c r="AQ57" s="24">
        <v>557</v>
      </c>
      <c r="AR57" s="24">
        <v>514</v>
      </c>
      <c r="AT57" s="43">
        <v>522</v>
      </c>
      <c r="AU57" s="43">
        <v>459</v>
      </c>
      <c r="AW57" s="44">
        <v>479</v>
      </c>
      <c r="AX57" s="44">
        <v>429</v>
      </c>
      <c r="AZ57" s="43">
        <v>580</v>
      </c>
      <c r="BA57" s="43">
        <v>542</v>
      </c>
      <c r="BC57" s="43">
        <v>643</v>
      </c>
      <c r="BD57" s="43">
        <v>568</v>
      </c>
      <c r="BF57" s="43">
        <v>622</v>
      </c>
      <c r="BG57" s="43">
        <v>561</v>
      </c>
      <c r="BI57" s="43">
        <v>673</v>
      </c>
      <c r="BJ57" s="43">
        <v>599</v>
      </c>
      <c r="BL57" s="43">
        <v>685</v>
      </c>
      <c r="BM57" s="43">
        <v>625</v>
      </c>
    </row>
    <row r="58" spans="2:65" ht="15" x14ac:dyDescent="0.4">
      <c r="B58" s="37">
        <v>54</v>
      </c>
      <c r="C58" s="18"/>
      <c r="D58" s="38">
        <v>659</v>
      </c>
      <c r="E58" s="38">
        <v>610</v>
      </c>
      <c r="F58" s="18"/>
      <c r="G58" s="39">
        <v>672</v>
      </c>
      <c r="H58" s="39">
        <v>619</v>
      </c>
      <c r="J58" s="40">
        <v>625</v>
      </c>
      <c r="K58" s="40">
        <v>600</v>
      </c>
      <c r="M58" s="39">
        <v>617</v>
      </c>
      <c r="N58" s="39">
        <v>578</v>
      </c>
      <c r="P58" s="40">
        <v>607</v>
      </c>
      <c r="Q58" s="39">
        <v>520</v>
      </c>
      <c r="S58" s="39">
        <v>585</v>
      </c>
      <c r="T58" s="39">
        <v>558</v>
      </c>
      <c r="V58" s="39">
        <v>592</v>
      </c>
      <c r="W58" s="39">
        <v>565</v>
      </c>
      <c r="Y58" s="39">
        <v>525</v>
      </c>
      <c r="Z58" s="39">
        <v>545</v>
      </c>
      <c r="AB58" s="41">
        <v>521</v>
      </c>
      <c r="AC58" s="41">
        <v>534</v>
      </c>
      <c r="AE58" s="24">
        <v>540</v>
      </c>
      <c r="AF58" s="24">
        <v>527</v>
      </c>
      <c r="AH58" s="38">
        <v>479</v>
      </c>
      <c r="AI58" s="38">
        <v>509</v>
      </c>
      <c r="AK58" s="42">
        <v>520</v>
      </c>
      <c r="AL58" s="42">
        <v>495</v>
      </c>
      <c r="AN58" s="42">
        <v>448</v>
      </c>
      <c r="AO58" s="42">
        <v>455</v>
      </c>
      <c r="AQ58" s="24">
        <v>512</v>
      </c>
      <c r="AR58" s="24">
        <v>474</v>
      </c>
      <c r="AT58" s="43">
        <v>560</v>
      </c>
      <c r="AU58" s="43">
        <v>511</v>
      </c>
      <c r="AW58" s="44">
        <v>528</v>
      </c>
      <c r="AX58" s="44">
        <v>462</v>
      </c>
      <c r="AZ58" s="43">
        <v>485</v>
      </c>
      <c r="BA58" s="43">
        <v>419</v>
      </c>
      <c r="BC58" s="43">
        <v>580</v>
      </c>
      <c r="BD58" s="43">
        <v>541</v>
      </c>
      <c r="BF58" s="43">
        <v>640</v>
      </c>
      <c r="BG58" s="43">
        <v>564</v>
      </c>
      <c r="BI58" s="43">
        <v>624</v>
      </c>
      <c r="BJ58" s="43">
        <v>566</v>
      </c>
      <c r="BL58" s="43">
        <v>682</v>
      </c>
      <c r="BM58" s="43">
        <v>609</v>
      </c>
    </row>
    <row r="59" spans="2:65" ht="15" x14ac:dyDescent="0.4">
      <c r="B59" s="37">
        <v>55</v>
      </c>
      <c r="C59" s="18"/>
      <c r="D59" s="38">
        <v>757</v>
      </c>
      <c r="E59" s="38">
        <v>671</v>
      </c>
      <c r="F59" s="18"/>
      <c r="G59" s="39">
        <v>663</v>
      </c>
      <c r="H59" s="39">
        <v>609</v>
      </c>
      <c r="J59" s="40">
        <v>671</v>
      </c>
      <c r="K59" s="40">
        <v>615</v>
      </c>
      <c r="M59" s="39">
        <v>626</v>
      </c>
      <c r="N59" s="39">
        <v>599</v>
      </c>
      <c r="P59" s="40">
        <v>618</v>
      </c>
      <c r="Q59" s="39">
        <v>579</v>
      </c>
      <c r="S59" s="39">
        <v>590</v>
      </c>
      <c r="T59" s="39">
        <v>511</v>
      </c>
      <c r="V59" s="39">
        <v>573</v>
      </c>
      <c r="W59" s="39">
        <v>552</v>
      </c>
      <c r="Y59" s="39">
        <v>593</v>
      </c>
      <c r="Z59" s="39">
        <v>568</v>
      </c>
      <c r="AB59" s="41">
        <v>523</v>
      </c>
      <c r="AC59" s="41">
        <v>533</v>
      </c>
      <c r="AE59" s="24">
        <v>520</v>
      </c>
      <c r="AF59" s="24">
        <v>535</v>
      </c>
      <c r="AH59" s="38">
        <v>544</v>
      </c>
      <c r="AI59" s="38">
        <v>526</v>
      </c>
      <c r="AK59" s="42">
        <v>475</v>
      </c>
      <c r="AL59" s="42">
        <v>517</v>
      </c>
      <c r="AN59" s="42">
        <v>522</v>
      </c>
      <c r="AO59" s="42">
        <v>494</v>
      </c>
      <c r="AQ59" s="24">
        <v>446</v>
      </c>
      <c r="AR59" s="24">
        <v>454</v>
      </c>
      <c r="AT59" s="43">
        <v>505</v>
      </c>
      <c r="AU59" s="43">
        <v>474</v>
      </c>
      <c r="AW59" s="44">
        <v>565</v>
      </c>
      <c r="AX59" s="44">
        <v>505</v>
      </c>
      <c r="AZ59" s="43">
        <v>522</v>
      </c>
      <c r="BA59" s="43">
        <v>463</v>
      </c>
      <c r="BC59" s="43">
        <v>486</v>
      </c>
      <c r="BD59" s="43">
        <v>418</v>
      </c>
      <c r="BF59" s="43">
        <v>583</v>
      </c>
      <c r="BG59" s="43">
        <v>538</v>
      </c>
      <c r="BI59" s="43">
        <v>643</v>
      </c>
      <c r="BJ59" s="43">
        <v>565</v>
      </c>
      <c r="BL59" s="43">
        <v>613</v>
      </c>
      <c r="BM59" s="43">
        <v>574</v>
      </c>
    </row>
    <row r="60" spans="2:65" ht="15" x14ac:dyDescent="0.4">
      <c r="B60" s="37">
        <v>56</v>
      </c>
      <c r="C60" s="18"/>
      <c r="D60" s="38">
        <v>711</v>
      </c>
      <c r="E60" s="38">
        <v>685</v>
      </c>
      <c r="F60" s="18"/>
      <c r="G60" s="39">
        <v>757</v>
      </c>
      <c r="H60" s="39">
        <v>677</v>
      </c>
      <c r="J60" s="40">
        <v>662</v>
      </c>
      <c r="K60" s="40">
        <v>608</v>
      </c>
      <c r="M60" s="39">
        <v>671</v>
      </c>
      <c r="N60" s="39">
        <v>614</v>
      </c>
      <c r="P60" s="40">
        <v>631</v>
      </c>
      <c r="Q60" s="39">
        <v>602</v>
      </c>
      <c r="S60" s="39">
        <v>613</v>
      </c>
      <c r="T60" s="39">
        <v>575</v>
      </c>
      <c r="V60" s="39">
        <v>579</v>
      </c>
      <c r="W60" s="39">
        <v>509</v>
      </c>
      <c r="Y60" s="39">
        <v>570</v>
      </c>
      <c r="Z60" s="39">
        <v>553</v>
      </c>
      <c r="AB60" s="41">
        <v>580</v>
      </c>
      <c r="AC60" s="41">
        <v>571</v>
      </c>
      <c r="AE60" s="24">
        <v>525</v>
      </c>
      <c r="AF60" s="24">
        <v>535</v>
      </c>
      <c r="AH60" s="38">
        <v>525</v>
      </c>
      <c r="AI60" s="38">
        <v>535</v>
      </c>
      <c r="AK60" s="42">
        <v>546</v>
      </c>
      <c r="AL60" s="42">
        <v>531</v>
      </c>
      <c r="AN60" s="42">
        <v>472</v>
      </c>
      <c r="AO60" s="42">
        <v>524</v>
      </c>
      <c r="AQ60" s="24">
        <v>525</v>
      </c>
      <c r="AR60" s="24">
        <v>496</v>
      </c>
      <c r="AT60" s="43">
        <v>439</v>
      </c>
      <c r="AU60" s="43">
        <v>457</v>
      </c>
      <c r="AW60" s="44">
        <v>507</v>
      </c>
      <c r="AX60" s="44">
        <v>475</v>
      </c>
      <c r="AZ60" s="43">
        <v>563</v>
      </c>
      <c r="BA60" s="43">
        <v>503</v>
      </c>
      <c r="BC60" s="43">
        <v>521</v>
      </c>
      <c r="BD60" s="43">
        <v>467</v>
      </c>
      <c r="BF60" s="43">
        <v>489</v>
      </c>
      <c r="BG60" s="43">
        <v>422</v>
      </c>
      <c r="BI60" s="43">
        <v>578</v>
      </c>
      <c r="BJ60" s="43">
        <v>534</v>
      </c>
      <c r="BL60" s="43">
        <v>640</v>
      </c>
      <c r="BM60" s="43">
        <v>567</v>
      </c>
    </row>
    <row r="61" spans="2:65" ht="15" x14ac:dyDescent="0.4">
      <c r="B61" s="37">
        <v>57</v>
      </c>
      <c r="C61" s="18"/>
      <c r="D61" s="38">
        <v>755</v>
      </c>
      <c r="E61" s="38">
        <v>675</v>
      </c>
      <c r="F61" s="18"/>
      <c r="G61" s="39">
        <v>723</v>
      </c>
      <c r="H61" s="39">
        <v>686</v>
      </c>
      <c r="J61" s="40">
        <v>761</v>
      </c>
      <c r="K61" s="40">
        <v>677</v>
      </c>
      <c r="M61" s="39">
        <v>669</v>
      </c>
      <c r="N61" s="39">
        <v>607</v>
      </c>
      <c r="P61" s="40">
        <v>672</v>
      </c>
      <c r="Q61" s="39">
        <v>615</v>
      </c>
      <c r="S61" s="39">
        <v>627</v>
      </c>
      <c r="T61" s="39">
        <v>595</v>
      </c>
      <c r="V61" s="39">
        <v>614</v>
      </c>
      <c r="W61" s="39">
        <v>570</v>
      </c>
      <c r="Y61" s="39">
        <v>576</v>
      </c>
      <c r="Z61" s="39">
        <v>513</v>
      </c>
      <c r="AB61" s="41">
        <v>568</v>
      </c>
      <c r="AC61" s="41">
        <v>557</v>
      </c>
      <c r="AE61" s="24">
        <v>582</v>
      </c>
      <c r="AF61" s="24">
        <v>571</v>
      </c>
      <c r="AH61" s="38">
        <v>525</v>
      </c>
      <c r="AI61" s="38">
        <v>530</v>
      </c>
      <c r="AK61" s="42">
        <v>530</v>
      </c>
      <c r="AL61" s="42">
        <v>532</v>
      </c>
      <c r="AN61" s="42">
        <v>544</v>
      </c>
      <c r="AO61" s="42">
        <v>530</v>
      </c>
      <c r="AQ61" s="24">
        <v>473</v>
      </c>
      <c r="AR61" s="24">
        <v>512</v>
      </c>
      <c r="AT61" s="43">
        <v>524</v>
      </c>
      <c r="AU61" s="43">
        <v>498</v>
      </c>
      <c r="AW61" s="44">
        <v>440</v>
      </c>
      <c r="AX61" s="44">
        <v>450</v>
      </c>
      <c r="AZ61" s="43">
        <v>511</v>
      </c>
      <c r="BA61" s="43">
        <v>478</v>
      </c>
      <c r="BC61" s="43">
        <v>559</v>
      </c>
      <c r="BD61" s="43">
        <v>502</v>
      </c>
      <c r="BF61" s="43">
        <v>522</v>
      </c>
      <c r="BG61" s="43">
        <v>475</v>
      </c>
      <c r="BI61" s="43">
        <v>482</v>
      </c>
      <c r="BJ61" s="43">
        <v>424</v>
      </c>
      <c r="BL61" s="43">
        <v>578</v>
      </c>
      <c r="BM61" s="43">
        <v>535</v>
      </c>
    </row>
    <row r="62" spans="2:65" ht="15" x14ac:dyDescent="0.4">
      <c r="B62" s="37">
        <v>58</v>
      </c>
      <c r="C62" s="18"/>
      <c r="D62" s="38">
        <v>530</v>
      </c>
      <c r="E62" s="38">
        <v>515</v>
      </c>
      <c r="F62" s="18"/>
      <c r="G62" s="39">
        <v>752</v>
      </c>
      <c r="H62" s="39">
        <v>674</v>
      </c>
      <c r="J62" s="40">
        <v>723</v>
      </c>
      <c r="K62" s="40">
        <v>678</v>
      </c>
      <c r="M62" s="39">
        <v>761</v>
      </c>
      <c r="N62" s="39">
        <v>677</v>
      </c>
      <c r="P62" s="40">
        <v>673</v>
      </c>
      <c r="Q62" s="39">
        <v>605</v>
      </c>
      <c r="S62" s="39">
        <v>667</v>
      </c>
      <c r="T62" s="39">
        <v>614</v>
      </c>
      <c r="V62" s="39">
        <v>623</v>
      </c>
      <c r="W62" s="39">
        <v>592</v>
      </c>
      <c r="Y62" s="39">
        <v>617</v>
      </c>
      <c r="Z62" s="39">
        <v>566</v>
      </c>
      <c r="AB62" s="41">
        <v>570</v>
      </c>
      <c r="AC62" s="41">
        <v>514</v>
      </c>
      <c r="AE62" s="24">
        <v>567</v>
      </c>
      <c r="AF62" s="24">
        <v>552</v>
      </c>
      <c r="AH62" s="38">
        <v>579</v>
      </c>
      <c r="AI62" s="38">
        <v>567</v>
      </c>
      <c r="AK62" s="42">
        <v>528</v>
      </c>
      <c r="AL62" s="42">
        <v>534</v>
      </c>
      <c r="AN62" s="42">
        <v>522</v>
      </c>
      <c r="AO62" s="42">
        <v>529</v>
      </c>
      <c r="AQ62" s="24">
        <v>535</v>
      </c>
      <c r="AR62" s="24">
        <v>536</v>
      </c>
      <c r="AT62" s="43">
        <v>469</v>
      </c>
      <c r="AU62" s="43">
        <v>509</v>
      </c>
      <c r="AW62" s="44">
        <v>515</v>
      </c>
      <c r="AX62" s="44">
        <v>495</v>
      </c>
      <c r="AZ62" s="43">
        <v>442</v>
      </c>
      <c r="BA62" s="43">
        <v>454</v>
      </c>
      <c r="BC62" s="43">
        <v>511</v>
      </c>
      <c r="BD62" s="43">
        <v>477</v>
      </c>
      <c r="BF62" s="43">
        <v>554</v>
      </c>
      <c r="BG62" s="43">
        <v>495</v>
      </c>
      <c r="BI62" s="43">
        <v>516</v>
      </c>
      <c r="BJ62" s="43">
        <v>478</v>
      </c>
      <c r="BL62" s="43">
        <v>478</v>
      </c>
      <c r="BM62" s="43">
        <v>419</v>
      </c>
    </row>
    <row r="63" spans="2:65" ht="15" x14ac:dyDescent="0.4">
      <c r="B63" s="37">
        <v>59</v>
      </c>
      <c r="C63" s="18"/>
      <c r="D63" s="38">
        <v>375</v>
      </c>
      <c r="E63" s="38">
        <v>354</v>
      </c>
      <c r="F63" s="18"/>
      <c r="G63" s="39">
        <v>533</v>
      </c>
      <c r="H63" s="39">
        <v>514</v>
      </c>
      <c r="J63" s="40">
        <v>749</v>
      </c>
      <c r="K63" s="40">
        <v>680</v>
      </c>
      <c r="M63" s="39">
        <v>719</v>
      </c>
      <c r="N63" s="39">
        <v>674</v>
      </c>
      <c r="P63" s="40">
        <v>759</v>
      </c>
      <c r="Q63" s="39">
        <v>673</v>
      </c>
      <c r="S63" s="39">
        <v>661</v>
      </c>
      <c r="T63" s="39">
        <v>603</v>
      </c>
      <c r="V63" s="39">
        <v>663</v>
      </c>
      <c r="W63" s="39">
        <v>615</v>
      </c>
      <c r="Y63" s="39">
        <v>622</v>
      </c>
      <c r="Z63" s="39">
        <v>585</v>
      </c>
      <c r="AB63" s="41">
        <v>613</v>
      </c>
      <c r="AC63" s="41">
        <v>566</v>
      </c>
      <c r="AE63" s="24">
        <v>572</v>
      </c>
      <c r="AF63" s="24">
        <v>515</v>
      </c>
      <c r="AH63" s="38">
        <v>568</v>
      </c>
      <c r="AI63" s="38">
        <v>553</v>
      </c>
      <c r="AK63" s="42">
        <v>581</v>
      </c>
      <c r="AL63" s="42">
        <v>561</v>
      </c>
      <c r="AN63" s="42">
        <v>533</v>
      </c>
      <c r="AO63" s="42">
        <v>538</v>
      </c>
      <c r="AQ63" s="24">
        <v>523</v>
      </c>
      <c r="AR63" s="24">
        <v>531</v>
      </c>
      <c r="AT63" s="43">
        <v>532</v>
      </c>
      <c r="AU63" s="43">
        <v>538</v>
      </c>
      <c r="AW63" s="44">
        <v>474</v>
      </c>
      <c r="AX63" s="44">
        <v>505</v>
      </c>
      <c r="AZ63" s="43">
        <v>518</v>
      </c>
      <c r="BA63" s="43">
        <v>492</v>
      </c>
      <c r="BC63" s="43">
        <v>441</v>
      </c>
      <c r="BD63" s="43">
        <v>460</v>
      </c>
      <c r="BF63" s="43">
        <v>505</v>
      </c>
      <c r="BG63" s="43">
        <v>471</v>
      </c>
      <c r="BI63" s="43">
        <v>555</v>
      </c>
      <c r="BJ63" s="43">
        <v>492</v>
      </c>
      <c r="BL63" s="43">
        <v>514</v>
      </c>
      <c r="BM63" s="43">
        <v>469</v>
      </c>
    </row>
    <row r="64" spans="2:65" ht="15" x14ac:dyDescent="0.4">
      <c r="B64" s="37">
        <v>60</v>
      </c>
      <c r="C64" s="18"/>
      <c r="D64" s="38">
        <v>452</v>
      </c>
      <c r="E64" s="38">
        <v>462</v>
      </c>
      <c r="F64" s="18"/>
      <c r="G64" s="39">
        <v>369</v>
      </c>
      <c r="H64" s="39">
        <v>349</v>
      </c>
      <c r="J64" s="40">
        <v>540</v>
      </c>
      <c r="K64" s="40">
        <v>514</v>
      </c>
      <c r="M64" s="39">
        <v>748</v>
      </c>
      <c r="N64" s="39">
        <v>672</v>
      </c>
      <c r="P64" s="40">
        <v>723</v>
      </c>
      <c r="Q64" s="39">
        <v>672</v>
      </c>
      <c r="S64" s="39">
        <v>752</v>
      </c>
      <c r="T64" s="39">
        <v>670</v>
      </c>
      <c r="V64" s="39">
        <v>658</v>
      </c>
      <c r="W64" s="39">
        <v>596</v>
      </c>
      <c r="Y64" s="39">
        <v>657</v>
      </c>
      <c r="Z64" s="39">
        <v>605</v>
      </c>
      <c r="AB64" s="41">
        <v>614</v>
      </c>
      <c r="AC64" s="41">
        <v>584</v>
      </c>
      <c r="AE64" s="24">
        <v>603</v>
      </c>
      <c r="AF64" s="24">
        <v>569</v>
      </c>
      <c r="AH64" s="38">
        <v>566</v>
      </c>
      <c r="AI64" s="38">
        <v>512</v>
      </c>
      <c r="AK64" s="42">
        <v>567</v>
      </c>
      <c r="AL64" s="42">
        <v>549</v>
      </c>
      <c r="AN64" s="42">
        <v>581</v>
      </c>
      <c r="AO64" s="42">
        <v>564</v>
      </c>
      <c r="AQ64" s="24">
        <v>535</v>
      </c>
      <c r="AR64" s="24">
        <v>541</v>
      </c>
      <c r="AT64" s="43">
        <v>527</v>
      </c>
      <c r="AU64" s="43">
        <v>528</v>
      </c>
      <c r="AW64" s="44">
        <v>519</v>
      </c>
      <c r="AX64" s="44">
        <v>534</v>
      </c>
      <c r="AZ64" s="43">
        <v>477</v>
      </c>
      <c r="BA64" s="43">
        <v>503</v>
      </c>
      <c r="BC64" s="43">
        <v>517</v>
      </c>
      <c r="BD64" s="43">
        <v>492</v>
      </c>
      <c r="BF64" s="43">
        <v>451</v>
      </c>
      <c r="BG64" s="43">
        <v>460</v>
      </c>
      <c r="BI64" s="43">
        <v>506</v>
      </c>
      <c r="BJ64" s="43">
        <v>472</v>
      </c>
      <c r="BL64" s="43">
        <v>547</v>
      </c>
      <c r="BM64" s="43">
        <v>498</v>
      </c>
    </row>
    <row r="65" spans="2:65" ht="15" x14ac:dyDescent="0.4">
      <c r="B65" s="37">
        <v>61</v>
      </c>
      <c r="C65" s="18"/>
      <c r="D65" s="38">
        <v>535</v>
      </c>
      <c r="E65" s="38">
        <v>464</v>
      </c>
      <c r="F65" s="18"/>
      <c r="G65" s="39">
        <v>448</v>
      </c>
      <c r="H65" s="39">
        <v>471</v>
      </c>
      <c r="J65" s="40">
        <v>365</v>
      </c>
      <c r="K65" s="40">
        <v>342</v>
      </c>
      <c r="M65" s="39">
        <v>539</v>
      </c>
      <c r="N65" s="39">
        <v>512</v>
      </c>
      <c r="P65" s="40">
        <v>736</v>
      </c>
      <c r="Q65" s="39">
        <v>670</v>
      </c>
      <c r="S65" s="39">
        <v>718</v>
      </c>
      <c r="T65" s="39">
        <v>658</v>
      </c>
      <c r="V65" s="39">
        <v>748</v>
      </c>
      <c r="W65" s="39">
        <v>675</v>
      </c>
      <c r="Y65" s="39">
        <v>653</v>
      </c>
      <c r="Z65" s="39">
        <v>593</v>
      </c>
      <c r="AB65" s="41">
        <v>650</v>
      </c>
      <c r="AC65" s="41">
        <v>601</v>
      </c>
      <c r="AE65" s="24">
        <v>614</v>
      </c>
      <c r="AF65" s="24">
        <v>583</v>
      </c>
      <c r="AH65" s="38">
        <v>605</v>
      </c>
      <c r="AI65" s="38">
        <v>570</v>
      </c>
      <c r="AK65" s="42">
        <v>566</v>
      </c>
      <c r="AL65" s="42">
        <v>507</v>
      </c>
      <c r="AN65" s="42">
        <v>563</v>
      </c>
      <c r="AO65" s="42">
        <v>549</v>
      </c>
      <c r="AQ65" s="24">
        <v>584</v>
      </c>
      <c r="AR65" s="24">
        <v>564</v>
      </c>
      <c r="AT65" s="43">
        <v>532</v>
      </c>
      <c r="AU65" s="43">
        <v>538</v>
      </c>
      <c r="AW65" s="44">
        <v>522</v>
      </c>
      <c r="AX65" s="44">
        <v>523</v>
      </c>
      <c r="AZ65" s="43">
        <v>521</v>
      </c>
      <c r="BA65" s="43">
        <v>537</v>
      </c>
      <c r="BC65" s="43">
        <v>473</v>
      </c>
      <c r="BD65" s="43">
        <v>502</v>
      </c>
      <c r="BF65" s="43">
        <v>508</v>
      </c>
      <c r="BG65" s="43">
        <v>498</v>
      </c>
      <c r="BI65" s="43">
        <v>447</v>
      </c>
      <c r="BJ65" s="43">
        <v>455</v>
      </c>
      <c r="BL65" s="43">
        <v>492</v>
      </c>
      <c r="BM65" s="43">
        <v>474</v>
      </c>
    </row>
    <row r="66" spans="2:65" ht="15" x14ac:dyDescent="0.4">
      <c r="B66" s="37">
        <v>62</v>
      </c>
      <c r="C66" s="18"/>
      <c r="D66" s="38">
        <v>449</v>
      </c>
      <c r="E66" s="38">
        <v>464</v>
      </c>
      <c r="F66" s="18"/>
      <c r="G66" s="39">
        <v>529</v>
      </c>
      <c r="H66" s="39">
        <v>466</v>
      </c>
      <c r="J66" s="40">
        <v>449</v>
      </c>
      <c r="K66" s="40">
        <v>469</v>
      </c>
      <c r="M66" s="39">
        <v>364</v>
      </c>
      <c r="N66" s="39">
        <v>346</v>
      </c>
      <c r="P66" s="40">
        <v>536</v>
      </c>
      <c r="Q66" s="39">
        <v>509</v>
      </c>
      <c r="S66" s="39">
        <v>735</v>
      </c>
      <c r="T66" s="39">
        <v>669</v>
      </c>
      <c r="V66" s="39">
        <v>723</v>
      </c>
      <c r="W66" s="39">
        <v>654</v>
      </c>
      <c r="Y66" s="39">
        <v>742</v>
      </c>
      <c r="Z66" s="39">
        <v>675</v>
      </c>
      <c r="AB66" s="41">
        <v>647</v>
      </c>
      <c r="AC66" s="41">
        <v>590</v>
      </c>
      <c r="AE66" s="24">
        <v>649</v>
      </c>
      <c r="AF66" s="24">
        <v>602</v>
      </c>
      <c r="AH66" s="38">
        <v>617</v>
      </c>
      <c r="AI66" s="38">
        <v>581</v>
      </c>
      <c r="AK66" s="42">
        <v>600</v>
      </c>
      <c r="AL66" s="42">
        <v>567</v>
      </c>
      <c r="AN66" s="42">
        <v>560</v>
      </c>
      <c r="AO66" s="42">
        <v>505</v>
      </c>
      <c r="AQ66" s="24">
        <v>568</v>
      </c>
      <c r="AR66" s="24">
        <v>551</v>
      </c>
      <c r="AT66" s="43">
        <v>581</v>
      </c>
      <c r="AU66" s="43">
        <v>560</v>
      </c>
      <c r="AW66" s="44">
        <v>530</v>
      </c>
      <c r="AX66" s="44">
        <v>535</v>
      </c>
      <c r="AZ66" s="43">
        <v>522</v>
      </c>
      <c r="BA66" s="43">
        <v>524</v>
      </c>
      <c r="BC66" s="43">
        <v>516</v>
      </c>
      <c r="BD66" s="43">
        <v>529</v>
      </c>
      <c r="BF66" s="43">
        <v>474</v>
      </c>
      <c r="BG66" s="43">
        <v>503</v>
      </c>
      <c r="BI66" s="43">
        <v>511</v>
      </c>
      <c r="BJ66" s="43">
        <v>496</v>
      </c>
      <c r="BL66" s="43">
        <v>443</v>
      </c>
      <c r="BM66" s="43">
        <v>453</v>
      </c>
    </row>
    <row r="67" spans="2:65" ht="15" x14ac:dyDescent="0.4">
      <c r="B67" s="37">
        <v>63</v>
      </c>
      <c r="C67" s="18"/>
      <c r="D67" s="38">
        <v>494</v>
      </c>
      <c r="E67" s="38">
        <v>440</v>
      </c>
      <c r="F67" s="18"/>
      <c r="G67" s="39">
        <v>448</v>
      </c>
      <c r="H67" s="39">
        <v>465</v>
      </c>
      <c r="J67" s="40">
        <v>521</v>
      </c>
      <c r="K67" s="40">
        <v>464</v>
      </c>
      <c r="M67" s="39">
        <v>443</v>
      </c>
      <c r="N67" s="39">
        <v>467</v>
      </c>
      <c r="P67" s="40">
        <v>363</v>
      </c>
      <c r="Q67" s="39">
        <v>346</v>
      </c>
      <c r="S67" s="39">
        <v>531</v>
      </c>
      <c r="T67" s="39">
        <v>512</v>
      </c>
      <c r="V67" s="39">
        <v>729</v>
      </c>
      <c r="W67" s="39">
        <v>667</v>
      </c>
      <c r="Y67" s="39">
        <v>710</v>
      </c>
      <c r="Z67" s="39">
        <v>650</v>
      </c>
      <c r="AB67" s="41">
        <v>733</v>
      </c>
      <c r="AC67" s="41">
        <v>666</v>
      </c>
      <c r="AE67" s="24">
        <v>650</v>
      </c>
      <c r="AF67" s="24">
        <v>588</v>
      </c>
      <c r="AH67" s="38">
        <v>639</v>
      </c>
      <c r="AI67" s="38">
        <v>602</v>
      </c>
      <c r="AK67" s="42">
        <v>613</v>
      </c>
      <c r="AL67" s="42">
        <v>580</v>
      </c>
      <c r="AN67" s="42">
        <v>599</v>
      </c>
      <c r="AO67" s="42">
        <v>562</v>
      </c>
      <c r="AQ67" s="24">
        <v>557</v>
      </c>
      <c r="AR67" s="24">
        <v>499</v>
      </c>
      <c r="AT67" s="43">
        <v>571</v>
      </c>
      <c r="AU67" s="43">
        <v>552</v>
      </c>
      <c r="AW67" s="44">
        <v>575</v>
      </c>
      <c r="AX67" s="44">
        <v>559</v>
      </c>
      <c r="AZ67" s="43">
        <v>532</v>
      </c>
      <c r="BA67" s="43">
        <v>529</v>
      </c>
      <c r="BC67" s="43">
        <v>522</v>
      </c>
      <c r="BD67" s="43">
        <v>521</v>
      </c>
      <c r="BF67" s="43">
        <v>520</v>
      </c>
      <c r="BG67" s="43">
        <v>524</v>
      </c>
      <c r="BI67" s="43">
        <v>469</v>
      </c>
      <c r="BJ67" s="43">
        <v>500</v>
      </c>
      <c r="BL67" s="43">
        <v>509</v>
      </c>
      <c r="BM67" s="43">
        <v>489</v>
      </c>
    </row>
    <row r="68" spans="2:65" ht="15" x14ac:dyDescent="0.4">
      <c r="B68" s="37">
        <v>64</v>
      </c>
      <c r="C68" s="18"/>
      <c r="D68" s="38">
        <v>447</v>
      </c>
      <c r="E68" s="38">
        <v>446</v>
      </c>
      <c r="F68" s="18"/>
      <c r="G68" s="39">
        <v>492</v>
      </c>
      <c r="H68" s="39">
        <v>442</v>
      </c>
      <c r="J68" s="40">
        <v>448</v>
      </c>
      <c r="K68" s="40">
        <v>462</v>
      </c>
      <c r="M68" s="39">
        <v>512</v>
      </c>
      <c r="N68" s="39">
        <v>469</v>
      </c>
      <c r="P68" s="40">
        <v>437</v>
      </c>
      <c r="Q68" s="39">
        <v>464</v>
      </c>
      <c r="S68" s="39">
        <v>355</v>
      </c>
      <c r="T68" s="39">
        <v>343</v>
      </c>
      <c r="V68" s="39">
        <v>527</v>
      </c>
      <c r="W68" s="39">
        <v>507</v>
      </c>
      <c r="Y68" s="39">
        <v>716</v>
      </c>
      <c r="Z68" s="39">
        <v>672</v>
      </c>
      <c r="AB68" s="41">
        <v>707</v>
      </c>
      <c r="AC68" s="41">
        <v>647</v>
      </c>
      <c r="AE68" s="24">
        <v>725</v>
      </c>
      <c r="AF68" s="24">
        <v>659</v>
      </c>
      <c r="AH68" s="38">
        <v>644</v>
      </c>
      <c r="AI68" s="38">
        <v>588</v>
      </c>
      <c r="AK68" s="42">
        <v>637</v>
      </c>
      <c r="AL68" s="42">
        <v>597</v>
      </c>
      <c r="AN68" s="42">
        <v>603</v>
      </c>
      <c r="AO68" s="42">
        <v>578</v>
      </c>
      <c r="AQ68" s="24">
        <v>598</v>
      </c>
      <c r="AR68" s="24">
        <v>560</v>
      </c>
      <c r="AT68" s="43">
        <v>551</v>
      </c>
      <c r="AU68" s="43">
        <v>500</v>
      </c>
      <c r="AW68" s="44">
        <v>563</v>
      </c>
      <c r="AX68" s="44">
        <v>550</v>
      </c>
      <c r="AZ68" s="43">
        <v>570</v>
      </c>
      <c r="BA68" s="43">
        <v>554</v>
      </c>
      <c r="BC68" s="43">
        <v>531</v>
      </c>
      <c r="BD68" s="43">
        <v>526</v>
      </c>
      <c r="BF68" s="43">
        <v>511</v>
      </c>
      <c r="BG68" s="43">
        <v>518</v>
      </c>
      <c r="BI68" s="43">
        <v>512</v>
      </c>
      <c r="BJ68" s="43">
        <v>519</v>
      </c>
      <c r="BL68" s="43">
        <v>459</v>
      </c>
      <c r="BM68" s="43">
        <v>503</v>
      </c>
    </row>
    <row r="69" spans="2:65" ht="15" x14ac:dyDescent="0.4">
      <c r="B69" s="37">
        <v>65</v>
      </c>
      <c r="C69" s="18"/>
      <c r="D69" s="38">
        <v>378</v>
      </c>
      <c r="E69" s="38">
        <v>403</v>
      </c>
      <c r="F69" s="18"/>
      <c r="G69" s="39">
        <v>442</v>
      </c>
      <c r="H69" s="39">
        <v>439</v>
      </c>
      <c r="J69" s="40">
        <v>483</v>
      </c>
      <c r="K69" s="40">
        <v>436</v>
      </c>
      <c r="M69" s="39">
        <v>440</v>
      </c>
      <c r="N69" s="39">
        <v>466</v>
      </c>
      <c r="P69" s="40">
        <v>509</v>
      </c>
      <c r="Q69" s="39">
        <v>466</v>
      </c>
      <c r="S69" s="39">
        <v>433</v>
      </c>
      <c r="T69" s="39">
        <v>461</v>
      </c>
      <c r="V69" s="39">
        <v>352</v>
      </c>
      <c r="W69" s="39">
        <v>342</v>
      </c>
      <c r="Y69" s="39">
        <v>522</v>
      </c>
      <c r="Z69" s="39">
        <v>503</v>
      </c>
      <c r="AB69" s="41">
        <v>710</v>
      </c>
      <c r="AC69" s="41">
        <v>668</v>
      </c>
      <c r="AE69" s="24">
        <v>699</v>
      </c>
      <c r="AF69" s="24">
        <v>647</v>
      </c>
      <c r="AH69" s="38">
        <v>711</v>
      </c>
      <c r="AI69" s="38">
        <v>656</v>
      </c>
      <c r="AK69" s="42">
        <v>637</v>
      </c>
      <c r="AL69" s="42">
        <v>585</v>
      </c>
      <c r="AN69" s="42">
        <v>634</v>
      </c>
      <c r="AO69" s="42">
        <v>596</v>
      </c>
      <c r="AQ69" s="24">
        <v>602</v>
      </c>
      <c r="AR69" s="24">
        <v>583</v>
      </c>
      <c r="AT69" s="43">
        <v>593</v>
      </c>
      <c r="AU69" s="43">
        <v>554</v>
      </c>
      <c r="AW69" s="44">
        <v>539</v>
      </c>
      <c r="AX69" s="44">
        <v>501</v>
      </c>
      <c r="AZ69" s="43">
        <v>557</v>
      </c>
      <c r="BA69" s="43">
        <v>543</v>
      </c>
      <c r="BC69" s="43">
        <v>570</v>
      </c>
      <c r="BD69" s="43">
        <v>553</v>
      </c>
      <c r="BF69" s="43">
        <v>520</v>
      </c>
      <c r="BG69" s="43">
        <v>525</v>
      </c>
      <c r="BI69" s="43">
        <v>506</v>
      </c>
      <c r="BJ69" s="43">
        <v>512</v>
      </c>
      <c r="BL69" s="43">
        <v>504</v>
      </c>
      <c r="BM69" s="43">
        <v>517</v>
      </c>
    </row>
    <row r="70" spans="2:65" ht="15" x14ac:dyDescent="0.4">
      <c r="B70" s="37">
        <v>66</v>
      </c>
      <c r="C70" s="18"/>
      <c r="D70" s="38">
        <v>360</v>
      </c>
      <c r="E70" s="38">
        <v>381</v>
      </c>
      <c r="F70" s="18"/>
      <c r="G70" s="39">
        <v>376</v>
      </c>
      <c r="H70" s="39">
        <v>399</v>
      </c>
      <c r="J70" s="40">
        <v>432</v>
      </c>
      <c r="K70" s="40">
        <v>440</v>
      </c>
      <c r="M70" s="39">
        <v>476</v>
      </c>
      <c r="N70" s="39">
        <v>432</v>
      </c>
      <c r="P70" s="40">
        <v>429</v>
      </c>
      <c r="Q70" s="39">
        <v>468</v>
      </c>
      <c r="S70" s="39">
        <v>501</v>
      </c>
      <c r="T70" s="39">
        <v>466</v>
      </c>
      <c r="V70" s="39">
        <v>430</v>
      </c>
      <c r="W70" s="39">
        <v>457</v>
      </c>
      <c r="Y70" s="39">
        <v>343</v>
      </c>
      <c r="Z70" s="39">
        <v>339</v>
      </c>
      <c r="AB70" s="41">
        <v>513</v>
      </c>
      <c r="AC70" s="41">
        <v>502</v>
      </c>
      <c r="AE70" s="24">
        <v>703</v>
      </c>
      <c r="AF70" s="24">
        <v>663</v>
      </c>
      <c r="AH70" s="38">
        <v>690</v>
      </c>
      <c r="AI70" s="38">
        <v>641</v>
      </c>
      <c r="AK70" s="42">
        <v>710</v>
      </c>
      <c r="AL70" s="42">
        <v>656</v>
      </c>
      <c r="AN70" s="42">
        <v>631</v>
      </c>
      <c r="AO70" s="42">
        <v>584</v>
      </c>
      <c r="AQ70" s="24">
        <v>629</v>
      </c>
      <c r="AR70" s="24">
        <v>593</v>
      </c>
      <c r="AT70" s="43">
        <v>595</v>
      </c>
      <c r="AU70" s="43">
        <v>579</v>
      </c>
      <c r="AW70" s="44">
        <v>588</v>
      </c>
      <c r="AX70" s="44">
        <v>552</v>
      </c>
      <c r="AZ70" s="43">
        <v>535</v>
      </c>
      <c r="BA70" s="43">
        <v>502</v>
      </c>
      <c r="BC70" s="43">
        <v>550</v>
      </c>
      <c r="BD70" s="43">
        <v>546</v>
      </c>
      <c r="BF70" s="43">
        <v>564</v>
      </c>
      <c r="BG70" s="43">
        <v>547</v>
      </c>
      <c r="BI70" s="43">
        <v>511</v>
      </c>
      <c r="BJ70" s="43">
        <v>516</v>
      </c>
      <c r="BL70" s="43">
        <v>496</v>
      </c>
      <c r="BM70" s="43">
        <v>506</v>
      </c>
    </row>
    <row r="71" spans="2:65" ht="15" x14ac:dyDescent="0.4">
      <c r="B71" s="37">
        <v>67</v>
      </c>
      <c r="C71" s="18"/>
      <c r="D71" s="38">
        <v>410</v>
      </c>
      <c r="E71" s="38">
        <v>379</v>
      </c>
      <c r="F71" s="18"/>
      <c r="G71" s="39">
        <v>361</v>
      </c>
      <c r="H71" s="39">
        <v>380</v>
      </c>
      <c r="J71" s="40">
        <v>372</v>
      </c>
      <c r="K71" s="40">
        <v>399</v>
      </c>
      <c r="M71" s="39">
        <v>429</v>
      </c>
      <c r="N71" s="39">
        <v>441</v>
      </c>
      <c r="P71" s="40">
        <v>468</v>
      </c>
      <c r="Q71" s="39">
        <v>433</v>
      </c>
      <c r="S71" s="39">
        <v>424</v>
      </c>
      <c r="T71" s="39">
        <v>463</v>
      </c>
      <c r="V71" s="39">
        <v>496</v>
      </c>
      <c r="W71" s="39">
        <v>464</v>
      </c>
      <c r="Y71" s="39">
        <v>422</v>
      </c>
      <c r="Z71" s="39">
        <v>456</v>
      </c>
      <c r="AB71" s="41">
        <v>338</v>
      </c>
      <c r="AC71" s="41">
        <v>337</v>
      </c>
      <c r="AE71" s="24">
        <v>506</v>
      </c>
      <c r="AF71" s="24">
        <v>498</v>
      </c>
      <c r="AH71" s="38">
        <v>687</v>
      </c>
      <c r="AI71" s="38">
        <v>661</v>
      </c>
      <c r="AK71" s="42">
        <v>676</v>
      </c>
      <c r="AL71" s="42">
        <v>642</v>
      </c>
      <c r="AN71" s="42">
        <v>707</v>
      </c>
      <c r="AO71" s="42">
        <v>653</v>
      </c>
      <c r="AQ71" s="24">
        <v>620</v>
      </c>
      <c r="AR71" s="24">
        <v>581</v>
      </c>
      <c r="AT71" s="43">
        <v>619</v>
      </c>
      <c r="AU71" s="43">
        <v>594</v>
      </c>
      <c r="AW71" s="44">
        <v>588</v>
      </c>
      <c r="AX71" s="44">
        <v>581</v>
      </c>
      <c r="AZ71" s="43">
        <v>572</v>
      </c>
      <c r="BA71" s="43">
        <v>555</v>
      </c>
      <c r="BC71" s="43">
        <v>531</v>
      </c>
      <c r="BD71" s="43">
        <v>504</v>
      </c>
      <c r="BF71" s="43">
        <v>546</v>
      </c>
      <c r="BG71" s="43">
        <v>545</v>
      </c>
      <c r="BI71" s="43">
        <v>560</v>
      </c>
      <c r="BJ71" s="43">
        <v>547</v>
      </c>
      <c r="BL71" s="43">
        <v>511</v>
      </c>
      <c r="BM71" s="43">
        <v>515</v>
      </c>
    </row>
    <row r="72" spans="2:65" ht="15" x14ac:dyDescent="0.4">
      <c r="B72" s="37">
        <v>68</v>
      </c>
      <c r="C72" s="18"/>
      <c r="D72" s="38">
        <v>399</v>
      </c>
      <c r="E72" s="38">
        <v>384</v>
      </c>
      <c r="F72" s="18"/>
      <c r="G72" s="39">
        <v>408</v>
      </c>
      <c r="H72" s="39">
        <v>377</v>
      </c>
      <c r="J72" s="40">
        <v>360</v>
      </c>
      <c r="K72" s="40">
        <v>379</v>
      </c>
      <c r="M72" s="39">
        <v>370</v>
      </c>
      <c r="N72" s="39">
        <v>395</v>
      </c>
      <c r="P72" s="40">
        <v>416</v>
      </c>
      <c r="Q72" s="39">
        <v>443</v>
      </c>
      <c r="S72" s="39">
        <v>460</v>
      </c>
      <c r="T72" s="39">
        <v>429</v>
      </c>
      <c r="V72" s="39">
        <v>421</v>
      </c>
      <c r="W72" s="39">
        <v>459</v>
      </c>
      <c r="Y72" s="39">
        <v>490</v>
      </c>
      <c r="Z72" s="39">
        <v>462</v>
      </c>
      <c r="AB72" s="41">
        <v>415</v>
      </c>
      <c r="AC72" s="41">
        <v>452</v>
      </c>
      <c r="AE72" s="24">
        <v>332</v>
      </c>
      <c r="AF72" s="24">
        <v>337</v>
      </c>
      <c r="AH72" s="38">
        <v>495</v>
      </c>
      <c r="AI72" s="38">
        <v>496</v>
      </c>
      <c r="AK72" s="42">
        <v>673</v>
      </c>
      <c r="AL72" s="42">
        <v>653</v>
      </c>
      <c r="AN72" s="42">
        <v>666</v>
      </c>
      <c r="AO72" s="42">
        <v>633</v>
      </c>
      <c r="AQ72" s="24">
        <v>701</v>
      </c>
      <c r="AR72" s="24">
        <v>653</v>
      </c>
      <c r="AT72" s="43">
        <v>609</v>
      </c>
      <c r="AU72" s="43">
        <v>579</v>
      </c>
      <c r="AW72" s="44">
        <v>605</v>
      </c>
      <c r="AX72" s="44">
        <v>586</v>
      </c>
      <c r="AZ72" s="43">
        <v>584</v>
      </c>
      <c r="BA72" s="43">
        <v>578</v>
      </c>
      <c r="BC72" s="43">
        <v>569</v>
      </c>
      <c r="BD72" s="43">
        <v>555</v>
      </c>
      <c r="BF72" s="43">
        <v>529</v>
      </c>
      <c r="BG72" s="43">
        <v>502</v>
      </c>
      <c r="BI72" s="43">
        <v>535</v>
      </c>
      <c r="BJ72" s="43">
        <v>542</v>
      </c>
      <c r="BL72" s="43">
        <v>555</v>
      </c>
      <c r="BM72" s="43">
        <v>544</v>
      </c>
    </row>
    <row r="73" spans="2:65" ht="15" x14ac:dyDescent="0.4">
      <c r="B73" s="37">
        <v>69</v>
      </c>
      <c r="C73" s="18"/>
      <c r="D73" s="38">
        <v>350</v>
      </c>
      <c r="E73" s="38">
        <v>390</v>
      </c>
      <c r="F73" s="18"/>
      <c r="G73" s="39">
        <v>391</v>
      </c>
      <c r="H73" s="39">
        <v>383</v>
      </c>
      <c r="J73" s="40">
        <v>400</v>
      </c>
      <c r="K73" s="40">
        <v>375</v>
      </c>
      <c r="M73" s="39">
        <v>349</v>
      </c>
      <c r="N73" s="39">
        <v>376</v>
      </c>
      <c r="P73" s="40">
        <v>370</v>
      </c>
      <c r="Q73" s="39">
        <v>396</v>
      </c>
      <c r="S73" s="39">
        <v>405</v>
      </c>
      <c r="T73" s="39">
        <v>439</v>
      </c>
      <c r="V73" s="39">
        <v>450</v>
      </c>
      <c r="W73" s="39">
        <v>429</v>
      </c>
      <c r="Y73" s="39">
        <v>412</v>
      </c>
      <c r="Z73" s="39">
        <v>460</v>
      </c>
      <c r="AB73" s="41">
        <v>475</v>
      </c>
      <c r="AC73" s="41">
        <v>457</v>
      </c>
      <c r="AE73" s="24">
        <v>407</v>
      </c>
      <c r="AF73" s="24">
        <v>446</v>
      </c>
      <c r="AH73" s="38">
        <v>329</v>
      </c>
      <c r="AI73" s="38">
        <v>335</v>
      </c>
      <c r="AK73" s="42">
        <v>492</v>
      </c>
      <c r="AL73" s="42">
        <v>495</v>
      </c>
      <c r="AN73" s="42">
        <v>658</v>
      </c>
      <c r="AO73" s="42">
        <v>649</v>
      </c>
      <c r="AQ73" s="24">
        <v>659</v>
      </c>
      <c r="AR73" s="24">
        <v>629</v>
      </c>
      <c r="AT73" s="43">
        <v>690</v>
      </c>
      <c r="AU73" s="43">
        <v>648</v>
      </c>
      <c r="AW73" s="44">
        <v>607</v>
      </c>
      <c r="AX73" s="44">
        <v>572</v>
      </c>
      <c r="AZ73" s="43">
        <v>596</v>
      </c>
      <c r="BA73" s="43">
        <v>582</v>
      </c>
      <c r="BC73" s="43">
        <v>578</v>
      </c>
      <c r="BD73" s="43">
        <v>575</v>
      </c>
      <c r="BF73" s="43">
        <v>558</v>
      </c>
      <c r="BG73" s="43">
        <v>545</v>
      </c>
      <c r="BI73" s="43">
        <v>524</v>
      </c>
      <c r="BJ73" s="43">
        <v>503</v>
      </c>
      <c r="BL73" s="43">
        <v>523</v>
      </c>
      <c r="BM73" s="43">
        <v>536</v>
      </c>
    </row>
    <row r="74" spans="2:65" ht="15" x14ac:dyDescent="0.4">
      <c r="B74" s="37">
        <v>70</v>
      </c>
      <c r="C74" s="18"/>
      <c r="D74" s="38">
        <v>333</v>
      </c>
      <c r="E74" s="38">
        <v>421</v>
      </c>
      <c r="F74" s="18"/>
      <c r="G74" s="39">
        <v>337</v>
      </c>
      <c r="H74" s="39">
        <v>383</v>
      </c>
      <c r="J74" s="40">
        <v>387</v>
      </c>
      <c r="K74" s="40">
        <v>383</v>
      </c>
      <c r="M74" s="39">
        <v>395</v>
      </c>
      <c r="N74" s="39">
        <v>374</v>
      </c>
      <c r="P74" s="40">
        <v>344</v>
      </c>
      <c r="Q74" s="39">
        <v>376</v>
      </c>
      <c r="S74" s="39">
        <v>361</v>
      </c>
      <c r="T74" s="39">
        <v>392</v>
      </c>
      <c r="V74" s="39">
        <v>402</v>
      </c>
      <c r="W74" s="39">
        <v>434</v>
      </c>
      <c r="Y74" s="39">
        <v>439</v>
      </c>
      <c r="Z74" s="39">
        <v>426</v>
      </c>
      <c r="AB74" s="41">
        <v>403</v>
      </c>
      <c r="AC74" s="41">
        <v>455</v>
      </c>
      <c r="AE74" s="24">
        <v>469</v>
      </c>
      <c r="AF74" s="24">
        <v>456</v>
      </c>
      <c r="AH74" s="38">
        <v>402</v>
      </c>
      <c r="AI74" s="38">
        <v>445</v>
      </c>
      <c r="AK74" s="42">
        <v>329</v>
      </c>
      <c r="AL74" s="42">
        <v>334</v>
      </c>
      <c r="AN74" s="42">
        <v>483</v>
      </c>
      <c r="AO74" s="42">
        <v>493</v>
      </c>
      <c r="AQ74" s="24">
        <v>649</v>
      </c>
      <c r="AR74" s="24">
        <v>646</v>
      </c>
      <c r="AT74" s="43">
        <v>650</v>
      </c>
      <c r="AU74" s="43">
        <v>624</v>
      </c>
      <c r="AW74" s="44">
        <v>685</v>
      </c>
      <c r="AX74" s="44">
        <v>644</v>
      </c>
      <c r="AZ74" s="43">
        <v>599</v>
      </c>
      <c r="BA74" s="43">
        <v>569</v>
      </c>
      <c r="BC74" s="43">
        <v>583</v>
      </c>
      <c r="BD74" s="43">
        <v>582</v>
      </c>
      <c r="BF74" s="43">
        <v>572</v>
      </c>
      <c r="BG74" s="43">
        <v>572</v>
      </c>
      <c r="BI74" s="43">
        <v>544</v>
      </c>
      <c r="BJ74" s="43">
        <v>542</v>
      </c>
      <c r="BL74" s="43">
        <v>519</v>
      </c>
      <c r="BM74" s="43">
        <v>495</v>
      </c>
    </row>
    <row r="75" spans="2:65" ht="15" x14ac:dyDescent="0.4">
      <c r="B75" s="37">
        <v>71</v>
      </c>
      <c r="C75" s="18"/>
      <c r="D75" s="38">
        <v>293</v>
      </c>
      <c r="E75" s="38">
        <v>374</v>
      </c>
      <c r="F75" s="18"/>
      <c r="G75" s="39">
        <v>319</v>
      </c>
      <c r="H75" s="39">
        <v>420</v>
      </c>
      <c r="J75" s="40">
        <v>333</v>
      </c>
      <c r="K75" s="40">
        <v>376</v>
      </c>
      <c r="M75" s="39">
        <v>380</v>
      </c>
      <c r="N75" s="39">
        <v>380</v>
      </c>
      <c r="P75" s="40">
        <v>387</v>
      </c>
      <c r="Q75" s="39">
        <v>371</v>
      </c>
      <c r="S75" s="39">
        <v>339</v>
      </c>
      <c r="T75" s="39">
        <v>377</v>
      </c>
      <c r="V75" s="39">
        <v>353</v>
      </c>
      <c r="W75" s="39">
        <v>387</v>
      </c>
      <c r="Y75" s="39">
        <v>397</v>
      </c>
      <c r="Z75" s="39">
        <v>431</v>
      </c>
      <c r="AB75" s="41">
        <v>435</v>
      </c>
      <c r="AC75" s="41">
        <v>417</v>
      </c>
      <c r="AE75" s="24">
        <v>401</v>
      </c>
      <c r="AF75" s="24">
        <v>449</v>
      </c>
      <c r="AH75" s="38">
        <v>461</v>
      </c>
      <c r="AI75" s="38">
        <v>453</v>
      </c>
      <c r="AK75" s="42">
        <v>395</v>
      </c>
      <c r="AL75" s="42">
        <v>443</v>
      </c>
      <c r="AN75" s="42">
        <v>321</v>
      </c>
      <c r="AO75" s="42">
        <v>331</v>
      </c>
      <c r="AQ75" s="24">
        <v>476</v>
      </c>
      <c r="AR75" s="24">
        <v>486</v>
      </c>
      <c r="AT75" s="43">
        <v>636</v>
      </c>
      <c r="AU75" s="43">
        <v>643</v>
      </c>
      <c r="AW75" s="44">
        <v>642</v>
      </c>
      <c r="AX75" s="44">
        <v>615</v>
      </c>
      <c r="AZ75" s="43">
        <v>674</v>
      </c>
      <c r="BA75" s="43">
        <v>639</v>
      </c>
      <c r="BC75" s="43">
        <v>595</v>
      </c>
      <c r="BD75" s="43">
        <v>564</v>
      </c>
      <c r="BF75" s="43">
        <v>575</v>
      </c>
      <c r="BG75" s="43">
        <v>579</v>
      </c>
      <c r="BI75" s="43">
        <v>557</v>
      </c>
      <c r="BJ75" s="43">
        <v>573</v>
      </c>
      <c r="BL75" s="43">
        <v>543</v>
      </c>
      <c r="BM75" s="43">
        <v>540</v>
      </c>
    </row>
    <row r="76" spans="2:65" ht="15" x14ac:dyDescent="0.4">
      <c r="B76" s="37">
        <v>72</v>
      </c>
      <c r="C76" s="18"/>
      <c r="D76" s="38">
        <v>322</v>
      </c>
      <c r="E76" s="38">
        <v>390</v>
      </c>
      <c r="F76" s="18"/>
      <c r="G76" s="39">
        <v>288</v>
      </c>
      <c r="H76" s="39">
        <v>374</v>
      </c>
      <c r="J76" s="40">
        <v>313</v>
      </c>
      <c r="K76" s="40">
        <v>419</v>
      </c>
      <c r="M76" s="39">
        <v>324</v>
      </c>
      <c r="N76" s="39">
        <v>373</v>
      </c>
      <c r="P76" s="40">
        <v>372</v>
      </c>
      <c r="Q76" s="39">
        <v>373</v>
      </c>
      <c r="S76" s="39">
        <v>378</v>
      </c>
      <c r="T76" s="39">
        <v>373</v>
      </c>
      <c r="V76" s="39">
        <v>331</v>
      </c>
      <c r="W76" s="39">
        <v>369</v>
      </c>
      <c r="Y76" s="39">
        <v>346</v>
      </c>
      <c r="Z76" s="39">
        <v>387</v>
      </c>
      <c r="AB76" s="41">
        <v>389</v>
      </c>
      <c r="AC76" s="41">
        <v>428</v>
      </c>
      <c r="AE76" s="24">
        <v>419</v>
      </c>
      <c r="AF76" s="24">
        <v>415</v>
      </c>
      <c r="AH76" s="38">
        <v>401</v>
      </c>
      <c r="AI76" s="38">
        <v>438</v>
      </c>
      <c r="AK76" s="42">
        <v>456</v>
      </c>
      <c r="AL76" s="42">
        <v>444</v>
      </c>
      <c r="AN76" s="42">
        <v>384</v>
      </c>
      <c r="AO76" s="42">
        <v>441</v>
      </c>
      <c r="AQ76" s="24">
        <v>313</v>
      </c>
      <c r="AR76" s="24">
        <v>330</v>
      </c>
      <c r="AT76" s="43">
        <v>463</v>
      </c>
      <c r="AU76" s="43">
        <v>481</v>
      </c>
      <c r="AW76" s="44">
        <v>624</v>
      </c>
      <c r="AX76" s="44">
        <v>635</v>
      </c>
      <c r="AZ76" s="43">
        <v>633</v>
      </c>
      <c r="BA76" s="43">
        <v>613</v>
      </c>
      <c r="BC76" s="43">
        <v>665</v>
      </c>
      <c r="BD76" s="43">
        <v>634</v>
      </c>
      <c r="BF76" s="43">
        <v>578</v>
      </c>
      <c r="BG76" s="43">
        <v>561</v>
      </c>
      <c r="BI76" s="43">
        <v>569</v>
      </c>
      <c r="BJ76" s="43">
        <v>578</v>
      </c>
      <c r="BL76" s="43">
        <v>552</v>
      </c>
      <c r="BM76" s="43">
        <v>571</v>
      </c>
    </row>
    <row r="77" spans="2:65" ht="15" x14ac:dyDescent="0.4">
      <c r="B77" s="37">
        <v>73</v>
      </c>
      <c r="C77" s="18"/>
      <c r="D77" s="38">
        <v>341</v>
      </c>
      <c r="E77" s="38">
        <v>375</v>
      </c>
      <c r="F77" s="18"/>
      <c r="G77" s="39">
        <v>316</v>
      </c>
      <c r="H77" s="39">
        <v>385</v>
      </c>
      <c r="J77" s="40">
        <v>282</v>
      </c>
      <c r="K77" s="40">
        <v>369</v>
      </c>
      <c r="M77" s="39">
        <v>305</v>
      </c>
      <c r="N77" s="39">
        <v>421</v>
      </c>
      <c r="P77" s="40">
        <v>318</v>
      </c>
      <c r="Q77" s="39">
        <v>370</v>
      </c>
      <c r="S77" s="39">
        <v>359</v>
      </c>
      <c r="T77" s="39">
        <v>373</v>
      </c>
      <c r="V77" s="39">
        <v>370</v>
      </c>
      <c r="W77" s="39">
        <v>364</v>
      </c>
      <c r="Y77" s="39">
        <v>330</v>
      </c>
      <c r="Z77" s="39">
        <v>369</v>
      </c>
      <c r="AB77" s="41">
        <v>343</v>
      </c>
      <c r="AC77" s="41">
        <v>385</v>
      </c>
      <c r="AE77" s="24">
        <v>381</v>
      </c>
      <c r="AF77" s="24">
        <v>419</v>
      </c>
      <c r="AH77" s="38">
        <v>409</v>
      </c>
      <c r="AI77" s="38">
        <v>412</v>
      </c>
      <c r="AK77" s="42">
        <v>386</v>
      </c>
      <c r="AL77" s="42">
        <v>436</v>
      </c>
      <c r="AN77" s="42">
        <v>447</v>
      </c>
      <c r="AO77" s="42">
        <v>444</v>
      </c>
      <c r="AQ77" s="24">
        <v>372</v>
      </c>
      <c r="AR77" s="24">
        <v>435</v>
      </c>
      <c r="AT77" s="43">
        <v>307</v>
      </c>
      <c r="AU77" s="43">
        <v>325</v>
      </c>
      <c r="AW77" s="44">
        <v>458</v>
      </c>
      <c r="AX77" s="44">
        <v>471</v>
      </c>
      <c r="AZ77" s="43">
        <v>621</v>
      </c>
      <c r="BA77" s="43">
        <v>624</v>
      </c>
      <c r="BC77" s="43">
        <v>625</v>
      </c>
      <c r="BD77" s="43">
        <v>612</v>
      </c>
      <c r="BF77" s="43">
        <v>656</v>
      </c>
      <c r="BG77" s="43">
        <v>627</v>
      </c>
      <c r="BI77" s="43">
        <v>564</v>
      </c>
      <c r="BJ77" s="43">
        <v>555</v>
      </c>
      <c r="BL77" s="43">
        <v>555</v>
      </c>
      <c r="BM77" s="43">
        <v>575</v>
      </c>
    </row>
    <row r="78" spans="2:65" ht="15" x14ac:dyDescent="0.4">
      <c r="B78" s="37">
        <v>74</v>
      </c>
      <c r="C78" s="18"/>
      <c r="D78" s="38">
        <v>299</v>
      </c>
      <c r="E78" s="38">
        <v>379</v>
      </c>
      <c r="F78" s="18"/>
      <c r="G78" s="39">
        <v>328</v>
      </c>
      <c r="H78" s="39">
        <v>368</v>
      </c>
      <c r="J78" s="40">
        <v>307</v>
      </c>
      <c r="K78" s="40">
        <v>385</v>
      </c>
      <c r="M78" s="39">
        <v>276</v>
      </c>
      <c r="N78" s="39">
        <v>365</v>
      </c>
      <c r="P78" s="40">
        <v>304</v>
      </c>
      <c r="Q78" s="39">
        <v>409</v>
      </c>
      <c r="S78" s="39">
        <v>311</v>
      </c>
      <c r="T78" s="39">
        <v>368</v>
      </c>
      <c r="V78" s="39">
        <v>346</v>
      </c>
      <c r="W78" s="39">
        <v>369</v>
      </c>
      <c r="Y78" s="39">
        <v>361</v>
      </c>
      <c r="Z78" s="39">
        <v>357</v>
      </c>
      <c r="AB78" s="41">
        <v>320</v>
      </c>
      <c r="AC78" s="41">
        <v>364</v>
      </c>
      <c r="AE78" s="24">
        <v>336</v>
      </c>
      <c r="AF78" s="24">
        <v>375</v>
      </c>
      <c r="AH78" s="38">
        <v>370</v>
      </c>
      <c r="AI78" s="38">
        <v>413</v>
      </c>
      <c r="AK78" s="42">
        <v>400</v>
      </c>
      <c r="AL78" s="42">
        <v>407</v>
      </c>
      <c r="AN78" s="42">
        <v>374</v>
      </c>
      <c r="AO78" s="42">
        <v>432</v>
      </c>
      <c r="AQ78" s="24">
        <v>439</v>
      </c>
      <c r="AR78" s="24">
        <v>438</v>
      </c>
      <c r="AT78" s="43">
        <v>370</v>
      </c>
      <c r="AU78" s="43">
        <v>429</v>
      </c>
      <c r="AW78" s="44">
        <v>299</v>
      </c>
      <c r="AX78" s="44">
        <v>325</v>
      </c>
      <c r="AZ78" s="43">
        <v>450</v>
      </c>
      <c r="BA78" s="43">
        <v>467</v>
      </c>
      <c r="BC78" s="43">
        <v>610</v>
      </c>
      <c r="BD78" s="43">
        <v>618</v>
      </c>
      <c r="BF78" s="43">
        <v>620</v>
      </c>
      <c r="BG78" s="43">
        <v>607</v>
      </c>
      <c r="BI78" s="43">
        <v>642</v>
      </c>
      <c r="BJ78" s="43">
        <v>618</v>
      </c>
      <c r="BL78" s="43">
        <v>557</v>
      </c>
      <c r="BM78" s="43">
        <v>544</v>
      </c>
    </row>
    <row r="79" spans="2:65" ht="15" x14ac:dyDescent="0.4">
      <c r="B79" s="37">
        <v>75</v>
      </c>
      <c r="C79" s="18"/>
      <c r="D79" s="38">
        <v>296</v>
      </c>
      <c r="E79" s="38">
        <v>316</v>
      </c>
      <c r="F79" s="18"/>
      <c r="G79" s="39">
        <v>286</v>
      </c>
      <c r="H79" s="39">
        <v>372</v>
      </c>
      <c r="J79" s="40">
        <v>318</v>
      </c>
      <c r="K79" s="40">
        <v>368</v>
      </c>
      <c r="M79" s="39">
        <v>300</v>
      </c>
      <c r="N79" s="39">
        <v>381</v>
      </c>
      <c r="P79" s="40">
        <v>272</v>
      </c>
      <c r="Q79" s="39">
        <v>366</v>
      </c>
      <c r="S79" s="39">
        <v>293</v>
      </c>
      <c r="T79" s="39">
        <v>401</v>
      </c>
      <c r="V79" s="39">
        <v>296</v>
      </c>
      <c r="W79" s="39">
        <v>362</v>
      </c>
      <c r="Y79" s="39">
        <v>337</v>
      </c>
      <c r="Z79" s="39">
        <v>359</v>
      </c>
      <c r="AB79" s="41">
        <v>344</v>
      </c>
      <c r="AC79" s="41">
        <v>358</v>
      </c>
      <c r="AE79" s="24">
        <v>313</v>
      </c>
      <c r="AF79" s="24">
        <v>360</v>
      </c>
      <c r="AH79" s="38">
        <v>329</v>
      </c>
      <c r="AI79" s="38">
        <v>371</v>
      </c>
      <c r="AK79" s="42">
        <v>356</v>
      </c>
      <c r="AL79" s="42">
        <v>411</v>
      </c>
      <c r="AN79" s="42">
        <v>393</v>
      </c>
      <c r="AO79" s="42">
        <v>409</v>
      </c>
      <c r="AQ79" s="24">
        <v>366</v>
      </c>
      <c r="AR79" s="24">
        <v>428</v>
      </c>
      <c r="AT79" s="43">
        <v>435</v>
      </c>
      <c r="AU79" s="43">
        <v>433</v>
      </c>
      <c r="AW79" s="44">
        <v>364</v>
      </c>
      <c r="AX79" s="44">
        <v>426</v>
      </c>
      <c r="AZ79" s="43">
        <v>293</v>
      </c>
      <c r="BA79" s="43">
        <v>321</v>
      </c>
      <c r="BC79" s="43">
        <v>444</v>
      </c>
      <c r="BD79" s="43">
        <v>460</v>
      </c>
      <c r="BF79" s="43">
        <v>603</v>
      </c>
      <c r="BG79" s="43">
        <v>612</v>
      </c>
      <c r="BI79" s="43">
        <v>602</v>
      </c>
      <c r="BJ79" s="43">
        <v>602</v>
      </c>
      <c r="BL79" s="43">
        <v>631</v>
      </c>
      <c r="BM79" s="43">
        <v>610</v>
      </c>
    </row>
    <row r="80" spans="2:65" ht="15" x14ac:dyDescent="0.4">
      <c r="B80" s="37">
        <v>76</v>
      </c>
      <c r="C80" s="18"/>
      <c r="D80" s="38">
        <v>289</v>
      </c>
      <c r="E80" s="38">
        <v>347</v>
      </c>
      <c r="F80" s="18"/>
      <c r="G80" s="39">
        <v>285</v>
      </c>
      <c r="H80" s="39">
        <v>315</v>
      </c>
      <c r="J80" s="40">
        <v>275</v>
      </c>
      <c r="K80" s="40">
        <v>362</v>
      </c>
      <c r="M80" s="39">
        <v>314</v>
      </c>
      <c r="N80" s="39">
        <v>361</v>
      </c>
      <c r="P80" s="40">
        <v>289</v>
      </c>
      <c r="Q80" s="39">
        <v>372</v>
      </c>
      <c r="S80" s="39">
        <v>271</v>
      </c>
      <c r="T80" s="39">
        <v>355</v>
      </c>
      <c r="V80" s="39">
        <v>286</v>
      </c>
      <c r="W80" s="39">
        <v>390</v>
      </c>
      <c r="Y80" s="39">
        <v>287</v>
      </c>
      <c r="Z80" s="39">
        <v>357</v>
      </c>
      <c r="AB80" s="41">
        <v>328</v>
      </c>
      <c r="AC80" s="41">
        <v>355</v>
      </c>
      <c r="AE80" s="24">
        <v>332</v>
      </c>
      <c r="AF80" s="24">
        <v>354</v>
      </c>
      <c r="AH80" s="38">
        <v>305</v>
      </c>
      <c r="AI80" s="38">
        <v>356</v>
      </c>
      <c r="AK80" s="42">
        <v>324</v>
      </c>
      <c r="AL80" s="42">
        <v>360</v>
      </c>
      <c r="AN80" s="42">
        <v>349</v>
      </c>
      <c r="AO80" s="42">
        <v>406</v>
      </c>
      <c r="AQ80" s="24">
        <v>379</v>
      </c>
      <c r="AR80" s="24">
        <v>403</v>
      </c>
      <c r="AT80" s="43">
        <v>360</v>
      </c>
      <c r="AU80" s="43">
        <v>426</v>
      </c>
      <c r="AW80" s="44">
        <v>426</v>
      </c>
      <c r="AX80" s="44">
        <v>425</v>
      </c>
      <c r="AZ80" s="43">
        <v>358</v>
      </c>
      <c r="BA80" s="43">
        <v>422</v>
      </c>
      <c r="BC80" s="43">
        <v>281</v>
      </c>
      <c r="BD80" s="43">
        <v>317</v>
      </c>
      <c r="BF80" s="43">
        <v>426</v>
      </c>
      <c r="BG80" s="43">
        <v>448</v>
      </c>
      <c r="BI80" s="43">
        <v>590</v>
      </c>
      <c r="BJ80" s="43">
        <v>603</v>
      </c>
      <c r="BL80" s="43">
        <v>588</v>
      </c>
      <c r="BM80" s="43">
        <v>595</v>
      </c>
    </row>
    <row r="81" spans="2:65" ht="15" x14ac:dyDescent="0.4">
      <c r="B81" s="37">
        <v>77</v>
      </c>
      <c r="C81" s="18"/>
      <c r="D81" s="38">
        <v>274</v>
      </c>
      <c r="E81" s="38">
        <v>319</v>
      </c>
      <c r="F81" s="18"/>
      <c r="G81" s="39">
        <v>280</v>
      </c>
      <c r="H81" s="39">
        <v>337</v>
      </c>
      <c r="J81" s="40">
        <v>279</v>
      </c>
      <c r="K81" s="40">
        <v>313</v>
      </c>
      <c r="M81" s="39">
        <v>262</v>
      </c>
      <c r="N81" s="39">
        <v>356</v>
      </c>
      <c r="P81" s="40">
        <v>303</v>
      </c>
      <c r="Q81" s="39">
        <v>350</v>
      </c>
      <c r="S81" s="39">
        <v>277</v>
      </c>
      <c r="T81" s="39">
        <v>373</v>
      </c>
      <c r="V81" s="39">
        <v>258</v>
      </c>
      <c r="W81" s="39">
        <v>347</v>
      </c>
      <c r="Y81" s="39">
        <v>277</v>
      </c>
      <c r="Z81" s="39">
        <v>390</v>
      </c>
      <c r="AB81" s="41">
        <v>281</v>
      </c>
      <c r="AC81" s="41">
        <v>354</v>
      </c>
      <c r="AE81" s="24">
        <v>318</v>
      </c>
      <c r="AF81" s="24">
        <v>351</v>
      </c>
      <c r="AH81" s="38">
        <v>322</v>
      </c>
      <c r="AI81" s="38">
        <v>352</v>
      </c>
      <c r="AK81" s="42">
        <v>298</v>
      </c>
      <c r="AL81" s="42">
        <v>350</v>
      </c>
      <c r="AN81" s="42">
        <v>322</v>
      </c>
      <c r="AO81" s="42">
        <v>354</v>
      </c>
      <c r="AQ81" s="24">
        <v>337</v>
      </c>
      <c r="AR81" s="24">
        <v>406</v>
      </c>
      <c r="AT81" s="43">
        <v>367</v>
      </c>
      <c r="AU81" s="43">
        <v>402</v>
      </c>
      <c r="AW81" s="44">
        <v>352</v>
      </c>
      <c r="AX81" s="44">
        <v>424</v>
      </c>
      <c r="AZ81" s="43">
        <v>402</v>
      </c>
      <c r="BA81" s="43">
        <v>424</v>
      </c>
      <c r="BC81" s="43">
        <v>343</v>
      </c>
      <c r="BD81" s="43">
        <v>418</v>
      </c>
      <c r="BF81" s="43">
        <v>274</v>
      </c>
      <c r="BG81" s="43">
        <v>313</v>
      </c>
      <c r="BI81" s="43">
        <v>412</v>
      </c>
      <c r="BJ81" s="43">
        <v>438</v>
      </c>
      <c r="BL81" s="43">
        <v>575</v>
      </c>
      <c r="BM81" s="43">
        <v>595</v>
      </c>
    </row>
    <row r="82" spans="2:65" ht="15" x14ac:dyDescent="0.4">
      <c r="B82" s="37">
        <v>78</v>
      </c>
      <c r="C82" s="18"/>
      <c r="D82" s="38">
        <v>282</v>
      </c>
      <c r="E82" s="38">
        <v>342</v>
      </c>
      <c r="F82" s="18"/>
      <c r="G82" s="39">
        <v>260</v>
      </c>
      <c r="H82" s="39">
        <v>317</v>
      </c>
      <c r="J82" s="40">
        <v>265</v>
      </c>
      <c r="K82" s="40">
        <v>336</v>
      </c>
      <c r="M82" s="39">
        <v>261</v>
      </c>
      <c r="N82" s="39">
        <v>305</v>
      </c>
      <c r="P82" s="40">
        <v>255</v>
      </c>
      <c r="Q82" s="39">
        <v>352</v>
      </c>
      <c r="S82" s="39">
        <v>294</v>
      </c>
      <c r="T82" s="39">
        <v>341</v>
      </c>
      <c r="V82" s="39">
        <v>265</v>
      </c>
      <c r="W82" s="39">
        <v>370</v>
      </c>
      <c r="Y82" s="39">
        <v>247</v>
      </c>
      <c r="Z82" s="39">
        <v>345</v>
      </c>
      <c r="AB82" s="41">
        <v>266</v>
      </c>
      <c r="AC82" s="41">
        <v>380</v>
      </c>
      <c r="AE82" s="24">
        <v>262</v>
      </c>
      <c r="AF82" s="24">
        <v>353</v>
      </c>
      <c r="AH82" s="38">
        <v>302</v>
      </c>
      <c r="AI82" s="38">
        <v>343</v>
      </c>
      <c r="AK82" s="42">
        <v>315</v>
      </c>
      <c r="AL82" s="42">
        <v>352</v>
      </c>
      <c r="AN82" s="42">
        <v>289</v>
      </c>
      <c r="AO82" s="42">
        <v>341</v>
      </c>
      <c r="AQ82" s="24">
        <v>307</v>
      </c>
      <c r="AR82" s="24">
        <v>349</v>
      </c>
      <c r="AT82" s="43">
        <v>324</v>
      </c>
      <c r="AU82" s="43">
        <v>401</v>
      </c>
      <c r="AW82" s="44">
        <v>357</v>
      </c>
      <c r="AX82" s="44">
        <v>392</v>
      </c>
      <c r="AZ82" s="43">
        <v>341</v>
      </c>
      <c r="BA82" s="43">
        <v>414</v>
      </c>
      <c r="BC82" s="43">
        <v>394</v>
      </c>
      <c r="BD82" s="43">
        <v>420</v>
      </c>
      <c r="BF82" s="43">
        <v>342</v>
      </c>
      <c r="BG82" s="43">
        <v>408</v>
      </c>
      <c r="BI82" s="43">
        <v>264</v>
      </c>
      <c r="BJ82" s="43">
        <v>301</v>
      </c>
      <c r="BL82" s="43">
        <v>396</v>
      </c>
      <c r="BM82" s="43">
        <v>434</v>
      </c>
    </row>
    <row r="83" spans="2:65" ht="15" x14ac:dyDescent="0.4">
      <c r="B83" s="37">
        <v>79</v>
      </c>
      <c r="C83" s="18"/>
      <c r="D83" s="38">
        <v>236</v>
      </c>
      <c r="E83" s="38">
        <v>326</v>
      </c>
      <c r="F83" s="18"/>
      <c r="G83" s="39">
        <v>269</v>
      </c>
      <c r="H83" s="39">
        <v>332</v>
      </c>
      <c r="J83" s="40">
        <v>247</v>
      </c>
      <c r="K83" s="40">
        <v>310</v>
      </c>
      <c r="M83" s="39">
        <v>259</v>
      </c>
      <c r="N83" s="39">
        <v>336</v>
      </c>
      <c r="P83" s="40">
        <v>254</v>
      </c>
      <c r="Q83" s="39">
        <v>305</v>
      </c>
      <c r="S83" s="39">
        <v>245</v>
      </c>
      <c r="T83" s="39">
        <v>347</v>
      </c>
      <c r="V83" s="39">
        <v>273</v>
      </c>
      <c r="W83" s="39">
        <v>337</v>
      </c>
      <c r="Y83" s="39">
        <v>253</v>
      </c>
      <c r="Z83" s="39">
        <v>359</v>
      </c>
      <c r="AB83" s="41">
        <v>237</v>
      </c>
      <c r="AC83" s="41">
        <v>341</v>
      </c>
      <c r="AE83" s="24">
        <v>252</v>
      </c>
      <c r="AF83" s="24">
        <v>373</v>
      </c>
      <c r="AH83" s="38">
        <v>248</v>
      </c>
      <c r="AI83" s="38">
        <v>350</v>
      </c>
      <c r="AK83" s="42">
        <v>290</v>
      </c>
      <c r="AL83" s="42">
        <v>335</v>
      </c>
      <c r="AN83" s="42">
        <v>306</v>
      </c>
      <c r="AO83" s="42">
        <v>334</v>
      </c>
      <c r="AQ83" s="24">
        <v>280</v>
      </c>
      <c r="AR83" s="24">
        <v>340</v>
      </c>
      <c r="AT83" s="43">
        <v>303</v>
      </c>
      <c r="AU83" s="43">
        <v>347</v>
      </c>
      <c r="AW83" s="44">
        <v>313</v>
      </c>
      <c r="AX83" s="44">
        <v>394</v>
      </c>
      <c r="AZ83" s="43">
        <v>342</v>
      </c>
      <c r="BA83" s="43">
        <v>392</v>
      </c>
      <c r="BC83" s="43">
        <v>332</v>
      </c>
      <c r="BD83" s="43">
        <v>411</v>
      </c>
      <c r="BF83" s="43">
        <v>375</v>
      </c>
      <c r="BG83" s="43">
        <v>411</v>
      </c>
      <c r="BI83" s="43">
        <v>334</v>
      </c>
      <c r="BJ83" s="43">
        <v>403</v>
      </c>
      <c r="BL83" s="43">
        <v>256</v>
      </c>
      <c r="BM83" s="43">
        <v>293</v>
      </c>
    </row>
    <row r="84" spans="2:65" ht="15" x14ac:dyDescent="0.4">
      <c r="B84" s="37">
        <v>80</v>
      </c>
      <c r="C84" s="18"/>
      <c r="D84" s="38">
        <v>208</v>
      </c>
      <c r="E84" s="38">
        <v>260</v>
      </c>
      <c r="F84" s="18"/>
      <c r="G84" s="39">
        <v>227</v>
      </c>
      <c r="H84" s="39">
        <v>314</v>
      </c>
      <c r="J84" s="40">
        <v>256</v>
      </c>
      <c r="K84" s="40">
        <v>327</v>
      </c>
      <c r="M84" s="39">
        <v>237</v>
      </c>
      <c r="N84" s="39">
        <v>308</v>
      </c>
      <c r="P84" s="40">
        <v>251</v>
      </c>
      <c r="Q84" s="39">
        <v>328</v>
      </c>
      <c r="S84" s="39">
        <v>244</v>
      </c>
      <c r="T84" s="39">
        <v>299</v>
      </c>
      <c r="V84" s="39">
        <v>233</v>
      </c>
      <c r="W84" s="39">
        <v>342</v>
      </c>
      <c r="Y84" s="39">
        <v>258</v>
      </c>
      <c r="Z84" s="39">
        <v>331</v>
      </c>
      <c r="AB84" s="41">
        <v>239</v>
      </c>
      <c r="AC84" s="41">
        <v>356</v>
      </c>
      <c r="AE84" s="24">
        <v>229</v>
      </c>
      <c r="AF84" s="24">
        <v>335</v>
      </c>
      <c r="AH84" s="38">
        <v>244</v>
      </c>
      <c r="AI84" s="38">
        <v>367</v>
      </c>
      <c r="AK84" s="42">
        <v>235</v>
      </c>
      <c r="AL84" s="42">
        <v>336</v>
      </c>
      <c r="AN84" s="42">
        <v>271</v>
      </c>
      <c r="AO84" s="42">
        <v>328</v>
      </c>
      <c r="AQ84" s="24">
        <v>291</v>
      </c>
      <c r="AR84" s="24">
        <v>321</v>
      </c>
      <c r="AT84" s="43">
        <v>267</v>
      </c>
      <c r="AU84" s="43">
        <v>332</v>
      </c>
      <c r="AW84" s="44">
        <v>291</v>
      </c>
      <c r="AX84" s="44">
        <v>340</v>
      </c>
      <c r="AZ84" s="43">
        <v>297</v>
      </c>
      <c r="BA84" s="43">
        <v>387</v>
      </c>
      <c r="BC84" s="43">
        <v>330</v>
      </c>
      <c r="BD84" s="43">
        <v>385</v>
      </c>
      <c r="BF84" s="43">
        <v>319</v>
      </c>
      <c r="BG84" s="43">
        <v>404</v>
      </c>
      <c r="BI84" s="43">
        <v>359</v>
      </c>
      <c r="BJ84" s="43">
        <v>399</v>
      </c>
      <c r="BL84" s="43">
        <v>318</v>
      </c>
      <c r="BM84" s="43">
        <v>393</v>
      </c>
    </row>
    <row r="85" spans="2:65" ht="15" x14ac:dyDescent="0.4">
      <c r="B85" s="37">
        <v>81</v>
      </c>
      <c r="C85" s="18"/>
      <c r="D85" s="38">
        <v>131</v>
      </c>
      <c r="E85" s="38">
        <v>280</v>
      </c>
      <c r="F85" s="18"/>
      <c r="G85" s="39">
        <v>201</v>
      </c>
      <c r="H85" s="39">
        <v>257</v>
      </c>
      <c r="J85" s="40">
        <v>214</v>
      </c>
      <c r="K85" s="40">
        <v>305</v>
      </c>
      <c r="M85" s="39">
        <v>244</v>
      </c>
      <c r="N85" s="39">
        <v>317</v>
      </c>
      <c r="P85" s="40">
        <v>224</v>
      </c>
      <c r="Q85" s="39">
        <v>305</v>
      </c>
      <c r="S85" s="39">
        <v>242</v>
      </c>
      <c r="T85" s="39">
        <v>321</v>
      </c>
      <c r="V85" s="39">
        <v>227</v>
      </c>
      <c r="W85" s="39">
        <v>288</v>
      </c>
      <c r="Y85" s="39">
        <v>221</v>
      </c>
      <c r="Z85" s="39">
        <v>331</v>
      </c>
      <c r="AB85" s="41">
        <v>241</v>
      </c>
      <c r="AC85" s="41">
        <v>322</v>
      </c>
      <c r="AE85" s="24">
        <v>227</v>
      </c>
      <c r="AF85" s="24">
        <v>346</v>
      </c>
      <c r="AH85" s="38">
        <v>218</v>
      </c>
      <c r="AI85" s="38">
        <v>330</v>
      </c>
      <c r="AK85" s="42">
        <v>224</v>
      </c>
      <c r="AL85" s="42">
        <v>364</v>
      </c>
      <c r="AN85" s="42">
        <v>216</v>
      </c>
      <c r="AO85" s="42">
        <v>329</v>
      </c>
      <c r="AQ85" s="24">
        <v>263</v>
      </c>
      <c r="AR85" s="24">
        <v>316</v>
      </c>
      <c r="AT85" s="43">
        <v>273</v>
      </c>
      <c r="AU85" s="43">
        <v>311</v>
      </c>
      <c r="AW85" s="44">
        <v>251</v>
      </c>
      <c r="AX85" s="44">
        <v>329</v>
      </c>
      <c r="AZ85" s="43">
        <v>277</v>
      </c>
      <c r="BA85" s="43">
        <v>339</v>
      </c>
      <c r="BC85" s="43">
        <v>288</v>
      </c>
      <c r="BD85" s="43">
        <v>378</v>
      </c>
      <c r="BF85" s="43">
        <v>318</v>
      </c>
      <c r="BG85" s="43">
        <v>374</v>
      </c>
      <c r="BI85" s="43">
        <v>307</v>
      </c>
      <c r="BJ85" s="43">
        <v>395</v>
      </c>
      <c r="BL85" s="43">
        <v>345</v>
      </c>
      <c r="BM85" s="43">
        <v>385</v>
      </c>
    </row>
    <row r="86" spans="2:65" ht="15" x14ac:dyDescent="0.4">
      <c r="B86" s="37">
        <v>82</v>
      </c>
      <c r="C86" s="18"/>
      <c r="D86" s="38">
        <v>134</v>
      </c>
      <c r="E86" s="38">
        <v>218</v>
      </c>
      <c r="F86" s="18"/>
      <c r="G86" s="39">
        <v>125</v>
      </c>
      <c r="H86" s="39">
        <v>272</v>
      </c>
      <c r="J86" s="40">
        <v>190</v>
      </c>
      <c r="K86" s="40">
        <v>248</v>
      </c>
      <c r="M86" s="39">
        <v>197</v>
      </c>
      <c r="N86" s="39">
        <v>295</v>
      </c>
      <c r="P86" s="40">
        <v>227</v>
      </c>
      <c r="Q86" s="39">
        <v>308</v>
      </c>
      <c r="S86" s="39">
        <v>208</v>
      </c>
      <c r="T86" s="39">
        <v>295</v>
      </c>
      <c r="V86" s="39">
        <v>219</v>
      </c>
      <c r="W86" s="39">
        <v>307</v>
      </c>
      <c r="Y86" s="39">
        <v>212</v>
      </c>
      <c r="Z86" s="39">
        <v>279</v>
      </c>
      <c r="AB86" s="41">
        <v>205</v>
      </c>
      <c r="AC86" s="41">
        <v>321</v>
      </c>
      <c r="AE86" s="24">
        <v>229</v>
      </c>
      <c r="AF86" s="24">
        <v>315</v>
      </c>
      <c r="AH86" s="38">
        <v>214</v>
      </c>
      <c r="AI86" s="38">
        <v>339</v>
      </c>
      <c r="AK86" s="42">
        <v>204</v>
      </c>
      <c r="AL86" s="42">
        <v>317</v>
      </c>
      <c r="AN86" s="42">
        <v>206</v>
      </c>
      <c r="AO86" s="42">
        <v>358</v>
      </c>
      <c r="AQ86" s="24">
        <v>203</v>
      </c>
      <c r="AR86" s="24">
        <v>318</v>
      </c>
      <c r="AT86" s="43">
        <v>249</v>
      </c>
      <c r="AU86" s="43">
        <v>312</v>
      </c>
      <c r="AW86" s="44">
        <v>262</v>
      </c>
      <c r="AX86" s="44">
        <v>302</v>
      </c>
      <c r="AZ86" s="43">
        <v>245</v>
      </c>
      <c r="BA86" s="43">
        <v>326</v>
      </c>
      <c r="BC86" s="43">
        <v>266</v>
      </c>
      <c r="BD86" s="43">
        <v>325</v>
      </c>
      <c r="BF86" s="43">
        <v>273</v>
      </c>
      <c r="BG86" s="43">
        <v>363</v>
      </c>
      <c r="BI86" s="43">
        <v>296</v>
      </c>
      <c r="BJ86" s="43">
        <v>363</v>
      </c>
      <c r="BL86" s="43">
        <v>298</v>
      </c>
      <c r="BM86" s="43">
        <v>388</v>
      </c>
    </row>
    <row r="87" spans="2:65" ht="15" x14ac:dyDescent="0.4">
      <c r="B87" s="37">
        <v>83</v>
      </c>
      <c r="C87" s="18"/>
      <c r="D87" s="38">
        <v>104</v>
      </c>
      <c r="E87" s="38">
        <v>218</v>
      </c>
      <c r="F87" s="18"/>
      <c r="G87" s="39">
        <v>125</v>
      </c>
      <c r="H87" s="39">
        <v>209</v>
      </c>
      <c r="J87" s="40">
        <v>115</v>
      </c>
      <c r="K87" s="40">
        <v>262</v>
      </c>
      <c r="M87" s="39">
        <v>180</v>
      </c>
      <c r="N87" s="39">
        <v>244</v>
      </c>
      <c r="P87" s="40">
        <v>183</v>
      </c>
      <c r="Q87" s="39">
        <v>279</v>
      </c>
      <c r="S87" s="39">
        <v>215</v>
      </c>
      <c r="T87" s="39">
        <v>296</v>
      </c>
      <c r="V87" s="39">
        <v>194</v>
      </c>
      <c r="W87" s="39">
        <v>280</v>
      </c>
      <c r="Y87" s="39">
        <v>196</v>
      </c>
      <c r="Z87" s="39">
        <v>294</v>
      </c>
      <c r="AB87" s="41">
        <v>196</v>
      </c>
      <c r="AC87" s="41">
        <v>272</v>
      </c>
      <c r="AE87" s="24">
        <v>195</v>
      </c>
      <c r="AF87" s="24">
        <v>315</v>
      </c>
      <c r="AH87" s="38">
        <v>211</v>
      </c>
      <c r="AI87" s="38">
        <v>302</v>
      </c>
      <c r="AK87" s="42">
        <v>195</v>
      </c>
      <c r="AL87" s="42">
        <v>322</v>
      </c>
      <c r="AN87" s="42">
        <v>193</v>
      </c>
      <c r="AO87" s="42">
        <v>311</v>
      </c>
      <c r="AQ87" s="24">
        <v>186</v>
      </c>
      <c r="AR87" s="24">
        <v>346</v>
      </c>
      <c r="AT87" s="43">
        <v>192</v>
      </c>
      <c r="AU87" s="43">
        <v>313</v>
      </c>
      <c r="AW87" s="44">
        <v>239</v>
      </c>
      <c r="AX87" s="44">
        <v>296</v>
      </c>
      <c r="AZ87" s="43">
        <v>252</v>
      </c>
      <c r="BA87" s="43">
        <v>289</v>
      </c>
      <c r="BC87" s="43">
        <v>227</v>
      </c>
      <c r="BD87" s="43">
        <v>319</v>
      </c>
      <c r="BF87" s="43">
        <v>244</v>
      </c>
      <c r="BG87" s="43">
        <v>313</v>
      </c>
      <c r="BI87" s="43">
        <v>259</v>
      </c>
      <c r="BJ87" s="43">
        <v>354</v>
      </c>
      <c r="BL87" s="43">
        <v>280</v>
      </c>
      <c r="BM87" s="43">
        <v>347</v>
      </c>
    </row>
    <row r="88" spans="2:65" ht="15" x14ac:dyDescent="0.4">
      <c r="B88" s="37">
        <v>84</v>
      </c>
      <c r="C88" s="18"/>
      <c r="D88" s="38">
        <v>96</v>
      </c>
      <c r="E88" s="38">
        <v>232</v>
      </c>
      <c r="F88" s="18"/>
      <c r="G88" s="39">
        <v>98</v>
      </c>
      <c r="H88" s="39">
        <v>210</v>
      </c>
      <c r="J88" s="40">
        <v>113</v>
      </c>
      <c r="K88" s="40">
        <v>206</v>
      </c>
      <c r="M88" s="39">
        <v>110</v>
      </c>
      <c r="N88" s="39">
        <v>254</v>
      </c>
      <c r="P88" s="40">
        <v>160</v>
      </c>
      <c r="Q88" s="39">
        <v>244</v>
      </c>
      <c r="S88" s="39">
        <v>172</v>
      </c>
      <c r="T88" s="39">
        <v>273</v>
      </c>
      <c r="V88" s="39">
        <v>193</v>
      </c>
      <c r="W88" s="39">
        <v>284</v>
      </c>
      <c r="Y88" s="39">
        <v>173</v>
      </c>
      <c r="Z88" s="39">
        <v>268</v>
      </c>
      <c r="AB88" s="41">
        <v>173</v>
      </c>
      <c r="AC88" s="41">
        <v>284</v>
      </c>
      <c r="AE88" s="24">
        <v>182</v>
      </c>
      <c r="AF88" s="24">
        <v>262</v>
      </c>
      <c r="AH88" s="38">
        <v>176</v>
      </c>
      <c r="AI88" s="38">
        <v>306</v>
      </c>
      <c r="AK88" s="42">
        <v>193</v>
      </c>
      <c r="AL88" s="42">
        <v>286</v>
      </c>
      <c r="AN88" s="42">
        <v>186</v>
      </c>
      <c r="AO88" s="42">
        <v>306</v>
      </c>
      <c r="AQ88" s="24">
        <v>178</v>
      </c>
      <c r="AR88" s="24">
        <v>302</v>
      </c>
      <c r="AT88" s="43">
        <v>175</v>
      </c>
      <c r="AU88" s="43">
        <v>330</v>
      </c>
      <c r="AW88" s="44">
        <v>179</v>
      </c>
      <c r="AX88" s="44">
        <v>303</v>
      </c>
      <c r="AZ88" s="43">
        <v>229</v>
      </c>
      <c r="BA88" s="43">
        <v>289</v>
      </c>
      <c r="BC88" s="43">
        <v>234</v>
      </c>
      <c r="BD88" s="43">
        <v>277</v>
      </c>
      <c r="BF88" s="43">
        <v>208</v>
      </c>
      <c r="BG88" s="43">
        <v>305</v>
      </c>
      <c r="BI88" s="43">
        <v>226</v>
      </c>
      <c r="BJ88" s="43">
        <v>294</v>
      </c>
      <c r="BL88" s="43">
        <v>240</v>
      </c>
      <c r="BM88" s="43">
        <v>338</v>
      </c>
    </row>
    <row r="89" spans="2:65" ht="15" x14ac:dyDescent="0.4">
      <c r="B89" s="37">
        <v>85</v>
      </c>
      <c r="C89" s="18"/>
      <c r="D89" s="38">
        <v>96</v>
      </c>
      <c r="E89" s="38">
        <v>187</v>
      </c>
      <c r="F89" s="18"/>
      <c r="G89" s="39">
        <v>87</v>
      </c>
      <c r="H89" s="39">
        <v>215</v>
      </c>
      <c r="J89" s="40">
        <v>85</v>
      </c>
      <c r="K89" s="40">
        <v>209</v>
      </c>
      <c r="M89" s="39">
        <v>103</v>
      </c>
      <c r="N89" s="39">
        <v>197</v>
      </c>
      <c r="P89" s="40">
        <v>101</v>
      </c>
      <c r="Q89" s="39">
        <v>245</v>
      </c>
      <c r="S89" s="39">
        <v>148</v>
      </c>
      <c r="T89" s="39">
        <v>237</v>
      </c>
      <c r="V89" s="39">
        <v>162</v>
      </c>
      <c r="W89" s="39">
        <v>262</v>
      </c>
      <c r="Y89" s="39">
        <v>174</v>
      </c>
      <c r="Z89" s="39">
        <v>268</v>
      </c>
      <c r="AB89" s="41">
        <v>160</v>
      </c>
      <c r="AC89" s="41">
        <v>256</v>
      </c>
      <c r="AE89" s="24">
        <v>154</v>
      </c>
      <c r="AF89" s="24">
        <v>269</v>
      </c>
      <c r="AH89" s="38">
        <v>159</v>
      </c>
      <c r="AI89" s="38">
        <v>255</v>
      </c>
      <c r="AK89" s="42">
        <v>154</v>
      </c>
      <c r="AL89" s="42">
        <v>296</v>
      </c>
      <c r="AN89" s="42">
        <v>176</v>
      </c>
      <c r="AO89" s="42">
        <v>269</v>
      </c>
      <c r="AQ89" s="24">
        <v>166</v>
      </c>
      <c r="AR89" s="24">
        <v>293</v>
      </c>
      <c r="AT89" s="43">
        <v>166</v>
      </c>
      <c r="AU89" s="43">
        <v>286</v>
      </c>
      <c r="AW89" s="44">
        <v>163</v>
      </c>
      <c r="AX89" s="44">
        <v>311</v>
      </c>
      <c r="AZ89" s="43">
        <v>162</v>
      </c>
      <c r="BA89" s="43">
        <v>295</v>
      </c>
      <c r="BC89" s="43">
        <v>207</v>
      </c>
      <c r="BD89" s="43">
        <v>276</v>
      </c>
      <c r="BF89" s="43">
        <v>219</v>
      </c>
      <c r="BG89" s="43">
        <v>268</v>
      </c>
      <c r="BI89" s="43">
        <v>187</v>
      </c>
      <c r="BJ89" s="43">
        <v>292</v>
      </c>
      <c r="BL89" s="43">
        <v>202</v>
      </c>
      <c r="BM89" s="43">
        <v>269</v>
      </c>
    </row>
    <row r="90" spans="2:65" ht="15" x14ac:dyDescent="0.4">
      <c r="B90" s="37">
        <v>86</v>
      </c>
      <c r="C90" s="18"/>
      <c r="D90" s="38">
        <v>78</v>
      </c>
      <c r="E90" s="38">
        <v>194</v>
      </c>
      <c r="F90" s="18"/>
      <c r="G90" s="39">
        <v>89</v>
      </c>
      <c r="H90" s="39">
        <v>175</v>
      </c>
      <c r="J90" s="40">
        <v>76</v>
      </c>
      <c r="K90" s="40">
        <v>203</v>
      </c>
      <c r="M90" s="39">
        <v>80</v>
      </c>
      <c r="N90" s="39">
        <v>198</v>
      </c>
      <c r="P90" s="40">
        <v>84</v>
      </c>
      <c r="Q90" s="39">
        <v>186</v>
      </c>
      <c r="S90" s="39">
        <v>92</v>
      </c>
      <c r="T90" s="39">
        <v>224</v>
      </c>
      <c r="V90" s="39">
        <v>132</v>
      </c>
      <c r="W90" s="39">
        <v>217</v>
      </c>
      <c r="Y90" s="39">
        <v>143</v>
      </c>
      <c r="Z90" s="39">
        <v>250</v>
      </c>
      <c r="AB90" s="41">
        <v>159</v>
      </c>
      <c r="AC90" s="41">
        <v>255</v>
      </c>
      <c r="AE90" s="24">
        <v>147</v>
      </c>
      <c r="AF90" s="24">
        <v>248</v>
      </c>
      <c r="AH90" s="38">
        <v>144</v>
      </c>
      <c r="AI90" s="38">
        <v>257</v>
      </c>
      <c r="AK90" s="42">
        <v>145</v>
      </c>
      <c r="AL90" s="42">
        <v>241</v>
      </c>
      <c r="AN90" s="42">
        <v>136</v>
      </c>
      <c r="AO90" s="42">
        <v>275</v>
      </c>
      <c r="AQ90" s="24">
        <v>158</v>
      </c>
      <c r="AR90" s="24">
        <v>258</v>
      </c>
      <c r="AT90" s="43">
        <v>153</v>
      </c>
      <c r="AU90" s="43">
        <v>283</v>
      </c>
      <c r="AW90" s="44">
        <v>157</v>
      </c>
      <c r="AX90" s="44">
        <v>275</v>
      </c>
      <c r="AZ90" s="43">
        <v>152</v>
      </c>
      <c r="BA90" s="43">
        <v>298</v>
      </c>
      <c r="BC90" s="43">
        <v>144</v>
      </c>
      <c r="BD90" s="43">
        <v>286</v>
      </c>
      <c r="BF90" s="43">
        <v>195</v>
      </c>
      <c r="BG90" s="43">
        <v>258</v>
      </c>
      <c r="BI90" s="43">
        <v>193</v>
      </c>
      <c r="BJ90" s="43">
        <v>253</v>
      </c>
      <c r="BL90" s="43">
        <v>170</v>
      </c>
      <c r="BM90" s="43">
        <v>284</v>
      </c>
    </row>
    <row r="91" spans="2:65" ht="15" x14ac:dyDescent="0.4">
      <c r="B91" s="37">
        <v>87</v>
      </c>
      <c r="C91" s="18"/>
      <c r="D91" s="38">
        <v>77</v>
      </c>
      <c r="E91" s="38">
        <v>129</v>
      </c>
      <c r="F91" s="18"/>
      <c r="G91" s="39">
        <v>68</v>
      </c>
      <c r="H91" s="39">
        <v>187</v>
      </c>
      <c r="J91" s="40">
        <v>81</v>
      </c>
      <c r="K91" s="40">
        <v>158</v>
      </c>
      <c r="M91" s="39">
        <v>68</v>
      </c>
      <c r="N91" s="39">
        <v>191</v>
      </c>
      <c r="P91" s="40">
        <v>66</v>
      </c>
      <c r="Q91" s="39">
        <v>188</v>
      </c>
      <c r="S91" s="39">
        <v>75</v>
      </c>
      <c r="T91" s="39">
        <v>182</v>
      </c>
      <c r="V91" s="39">
        <v>85</v>
      </c>
      <c r="W91" s="39">
        <v>211</v>
      </c>
      <c r="Y91" s="39">
        <v>119</v>
      </c>
      <c r="Z91" s="39">
        <v>201</v>
      </c>
      <c r="AB91" s="41">
        <v>130</v>
      </c>
      <c r="AC91" s="41">
        <v>230</v>
      </c>
      <c r="AE91" s="24">
        <v>144</v>
      </c>
      <c r="AF91" s="24">
        <v>244</v>
      </c>
      <c r="AH91" s="38">
        <v>129</v>
      </c>
      <c r="AI91" s="38">
        <v>237</v>
      </c>
      <c r="AK91" s="42">
        <v>128</v>
      </c>
      <c r="AL91" s="42">
        <v>246</v>
      </c>
      <c r="AN91" s="42">
        <v>131</v>
      </c>
      <c r="AO91" s="42">
        <v>226</v>
      </c>
      <c r="AQ91" s="24">
        <v>128</v>
      </c>
      <c r="AR91" s="24">
        <v>259</v>
      </c>
      <c r="AT91" s="43">
        <v>145</v>
      </c>
      <c r="AU91" s="43">
        <v>242</v>
      </c>
      <c r="AW91" s="44">
        <v>140</v>
      </c>
      <c r="AX91" s="44">
        <v>273</v>
      </c>
      <c r="AZ91" s="43">
        <v>145</v>
      </c>
      <c r="BA91" s="43">
        <v>257</v>
      </c>
      <c r="BC91" s="43">
        <v>140</v>
      </c>
      <c r="BD91" s="43">
        <v>289</v>
      </c>
      <c r="BF91" s="43">
        <v>125</v>
      </c>
      <c r="BG91" s="43">
        <v>274</v>
      </c>
      <c r="BI91" s="43">
        <v>177</v>
      </c>
      <c r="BJ91" s="43">
        <v>246</v>
      </c>
      <c r="BL91" s="43">
        <v>174</v>
      </c>
      <c r="BM91" s="43">
        <v>243</v>
      </c>
    </row>
    <row r="92" spans="2:65" ht="15" x14ac:dyDescent="0.4">
      <c r="B92" s="37">
        <v>88</v>
      </c>
      <c r="C92" s="18"/>
      <c r="D92" s="38">
        <v>52</v>
      </c>
      <c r="E92" s="38">
        <v>144</v>
      </c>
      <c r="F92" s="18"/>
      <c r="G92" s="39">
        <v>66</v>
      </c>
      <c r="H92" s="39">
        <v>122</v>
      </c>
      <c r="J92" s="40">
        <v>63</v>
      </c>
      <c r="K92" s="40">
        <v>171</v>
      </c>
      <c r="M92" s="39">
        <v>72</v>
      </c>
      <c r="N92" s="39">
        <v>151</v>
      </c>
      <c r="P92" s="40">
        <v>64</v>
      </c>
      <c r="Q92" s="39">
        <v>166</v>
      </c>
      <c r="S92" s="39">
        <v>56</v>
      </c>
      <c r="T92" s="39">
        <v>176</v>
      </c>
      <c r="V92" s="39">
        <v>64</v>
      </c>
      <c r="W92" s="39">
        <v>173</v>
      </c>
      <c r="Y92" s="39">
        <v>77</v>
      </c>
      <c r="Z92" s="39">
        <v>193</v>
      </c>
      <c r="AB92" s="41">
        <v>105</v>
      </c>
      <c r="AC92" s="41">
        <v>190</v>
      </c>
      <c r="AE92" s="24">
        <v>120</v>
      </c>
      <c r="AF92" s="24">
        <v>206</v>
      </c>
      <c r="AH92" s="38">
        <v>129</v>
      </c>
      <c r="AI92" s="38">
        <v>223</v>
      </c>
      <c r="AK92" s="42">
        <v>120</v>
      </c>
      <c r="AL92" s="42">
        <v>214</v>
      </c>
      <c r="AN92" s="42">
        <v>112</v>
      </c>
      <c r="AO92" s="42">
        <v>225</v>
      </c>
      <c r="AQ92" s="24">
        <v>112</v>
      </c>
      <c r="AR92" s="24">
        <v>209</v>
      </c>
      <c r="AT92" s="43">
        <v>113</v>
      </c>
      <c r="AU92" s="43">
        <v>233</v>
      </c>
      <c r="AW92" s="44">
        <v>122</v>
      </c>
      <c r="AX92" s="44">
        <v>220</v>
      </c>
      <c r="AZ92" s="43">
        <v>125</v>
      </c>
      <c r="BA92" s="43">
        <v>255</v>
      </c>
      <c r="BC92" s="43">
        <v>132</v>
      </c>
      <c r="BD92" s="43">
        <v>242</v>
      </c>
      <c r="BF92" s="43">
        <v>115</v>
      </c>
      <c r="BG92" s="43">
        <v>268</v>
      </c>
      <c r="BI92" s="43">
        <v>112</v>
      </c>
      <c r="BJ92" s="43">
        <v>251</v>
      </c>
      <c r="BL92" s="43">
        <v>161</v>
      </c>
      <c r="BM92" s="43">
        <v>227</v>
      </c>
    </row>
    <row r="93" spans="2:65" ht="15" x14ac:dyDescent="0.4">
      <c r="B93" s="37">
        <v>89</v>
      </c>
      <c r="C93" s="18"/>
      <c r="D93" s="38">
        <v>41</v>
      </c>
      <c r="E93" s="38">
        <v>123</v>
      </c>
      <c r="F93" s="18"/>
      <c r="G93" s="39">
        <v>46</v>
      </c>
      <c r="H93" s="39">
        <v>134</v>
      </c>
      <c r="J93" s="40">
        <v>63</v>
      </c>
      <c r="K93" s="40">
        <v>108</v>
      </c>
      <c r="M93" s="39">
        <v>54</v>
      </c>
      <c r="N93" s="39">
        <v>158</v>
      </c>
      <c r="P93" s="40">
        <v>60</v>
      </c>
      <c r="Q93" s="39">
        <v>139</v>
      </c>
      <c r="S93" s="39">
        <v>59</v>
      </c>
      <c r="T93" s="39">
        <v>153</v>
      </c>
      <c r="V93" s="39">
        <v>48</v>
      </c>
      <c r="W93" s="39">
        <v>155</v>
      </c>
      <c r="Y93" s="39">
        <v>53</v>
      </c>
      <c r="Z93" s="39">
        <v>160</v>
      </c>
      <c r="AB93" s="41">
        <v>70</v>
      </c>
      <c r="AC93" s="41">
        <v>178</v>
      </c>
      <c r="AE93" s="24">
        <v>85</v>
      </c>
      <c r="AF93" s="24">
        <v>173</v>
      </c>
      <c r="AH93" s="38">
        <v>104</v>
      </c>
      <c r="AI93" s="38">
        <v>197</v>
      </c>
      <c r="AK93" s="42">
        <v>105</v>
      </c>
      <c r="AL93" s="42">
        <v>206</v>
      </c>
      <c r="AN93" s="42">
        <v>104</v>
      </c>
      <c r="AO93" s="42">
        <v>199</v>
      </c>
      <c r="AQ93" s="24">
        <v>94</v>
      </c>
      <c r="AR93" s="24">
        <v>203</v>
      </c>
      <c r="AT93" s="43">
        <v>101</v>
      </c>
      <c r="AU93" s="43">
        <v>189</v>
      </c>
      <c r="AW93" s="44">
        <v>100</v>
      </c>
      <c r="AX93" s="44">
        <v>215</v>
      </c>
      <c r="AZ93" s="43">
        <v>110</v>
      </c>
      <c r="BA93" s="43">
        <v>206</v>
      </c>
      <c r="BC93" s="43">
        <v>111</v>
      </c>
      <c r="BD93" s="43">
        <v>232</v>
      </c>
      <c r="BF93" s="43">
        <v>112</v>
      </c>
      <c r="BG93" s="43">
        <v>227</v>
      </c>
      <c r="BI93" s="43">
        <v>101</v>
      </c>
      <c r="BJ93" s="43">
        <v>253</v>
      </c>
      <c r="BL93" s="43">
        <v>97</v>
      </c>
      <c r="BM93" s="43">
        <v>226</v>
      </c>
    </row>
    <row r="94" spans="2:65" ht="15" x14ac:dyDescent="0.4">
      <c r="B94" s="37">
        <v>90</v>
      </c>
      <c r="C94" s="18"/>
      <c r="D94" s="38">
        <v>44</v>
      </c>
      <c r="E94" s="38">
        <v>114</v>
      </c>
      <c r="F94" s="18"/>
      <c r="G94" s="39">
        <v>37</v>
      </c>
      <c r="H94" s="39">
        <v>115</v>
      </c>
      <c r="J94" s="40">
        <v>40</v>
      </c>
      <c r="K94" s="40">
        <v>126</v>
      </c>
      <c r="M94" s="39">
        <v>55</v>
      </c>
      <c r="N94" s="39">
        <v>99</v>
      </c>
      <c r="P94" s="40">
        <v>47</v>
      </c>
      <c r="Q94" s="39">
        <v>144</v>
      </c>
      <c r="S94" s="39">
        <v>43</v>
      </c>
      <c r="T94" s="39">
        <v>125</v>
      </c>
      <c r="V94" s="39">
        <v>53</v>
      </c>
      <c r="W94" s="39">
        <v>137</v>
      </c>
      <c r="Y94" s="39">
        <v>44</v>
      </c>
      <c r="Z94" s="39">
        <v>146</v>
      </c>
      <c r="AB94" s="41">
        <v>44</v>
      </c>
      <c r="AC94" s="41">
        <v>143</v>
      </c>
      <c r="AE94" s="24">
        <v>59</v>
      </c>
      <c r="AF94" s="24">
        <v>152</v>
      </c>
      <c r="AH94" s="38">
        <v>67</v>
      </c>
      <c r="AI94" s="38">
        <v>160</v>
      </c>
      <c r="AK94" s="42">
        <v>85</v>
      </c>
      <c r="AL94" s="42">
        <v>182</v>
      </c>
      <c r="AN94" s="42">
        <v>87</v>
      </c>
      <c r="AO94" s="42">
        <v>194</v>
      </c>
      <c r="AQ94" s="24">
        <v>83</v>
      </c>
      <c r="AR94" s="24">
        <v>187</v>
      </c>
      <c r="AT94" s="43">
        <v>81</v>
      </c>
      <c r="AU94" s="43">
        <v>193</v>
      </c>
      <c r="AW94" s="44">
        <v>88</v>
      </c>
      <c r="AX94" s="44">
        <v>174</v>
      </c>
      <c r="AZ94" s="43">
        <v>90</v>
      </c>
      <c r="BA94" s="43">
        <v>195</v>
      </c>
      <c r="BC94" s="43">
        <v>91</v>
      </c>
      <c r="BD94" s="43">
        <v>187</v>
      </c>
      <c r="BF94" s="43">
        <v>98</v>
      </c>
      <c r="BG94" s="43">
        <v>210</v>
      </c>
      <c r="BI94" s="43">
        <v>96</v>
      </c>
      <c r="BJ94" s="43">
        <v>197</v>
      </c>
      <c r="BL94" s="43">
        <v>86</v>
      </c>
      <c r="BM94" s="43">
        <v>233</v>
      </c>
    </row>
    <row r="95" spans="2:65" ht="15" x14ac:dyDescent="0.4">
      <c r="B95" s="37">
        <v>91</v>
      </c>
      <c r="C95" s="18"/>
      <c r="D95" s="38">
        <v>38</v>
      </c>
      <c r="E95" s="38">
        <v>99</v>
      </c>
      <c r="F95" s="18"/>
      <c r="G95" s="39">
        <v>34</v>
      </c>
      <c r="H95" s="39">
        <v>102</v>
      </c>
      <c r="J95" s="40">
        <v>31</v>
      </c>
      <c r="K95" s="40">
        <v>102</v>
      </c>
      <c r="M95" s="39">
        <v>33</v>
      </c>
      <c r="N95" s="39">
        <v>115</v>
      </c>
      <c r="P95" s="40">
        <v>41</v>
      </c>
      <c r="Q95" s="39">
        <v>86</v>
      </c>
      <c r="S95" s="39">
        <v>39</v>
      </c>
      <c r="T95" s="39">
        <v>134</v>
      </c>
      <c r="V95" s="39">
        <v>37</v>
      </c>
      <c r="W95" s="39">
        <v>112</v>
      </c>
      <c r="Y95" s="39">
        <v>41</v>
      </c>
      <c r="Z95" s="39">
        <v>124</v>
      </c>
      <c r="AB95" s="41">
        <v>38</v>
      </c>
      <c r="AC95" s="41">
        <v>132</v>
      </c>
      <c r="AE95" s="24">
        <v>37</v>
      </c>
      <c r="AF95" s="24">
        <v>123</v>
      </c>
      <c r="AH95" s="38">
        <v>46</v>
      </c>
      <c r="AI95" s="38">
        <v>138</v>
      </c>
      <c r="AK95" s="42">
        <v>54</v>
      </c>
      <c r="AL95" s="42">
        <v>144</v>
      </c>
      <c r="AN95" s="42">
        <v>68</v>
      </c>
      <c r="AO95" s="42">
        <v>161</v>
      </c>
      <c r="AQ95" s="24">
        <v>76</v>
      </c>
      <c r="AR95" s="24">
        <v>173</v>
      </c>
      <c r="AT95" s="43">
        <v>65</v>
      </c>
      <c r="AU95" s="43">
        <v>168</v>
      </c>
      <c r="AW95" s="44">
        <v>75</v>
      </c>
      <c r="AX95" s="44">
        <v>174</v>
      </c>
      <c r="AZ95" s="43">
        <v>68</v>
      </c>
      <c r="BA95" s="43">
        <v>163</v>
      </c>
      <c r="BC95" s="43">
        <v>75</v>
      </c>
      <c r="BD95" s="43">
        <v>178</v>
      </c>
      <c r="BF95" s="43">
        <v>81</v>
      </c>
      <c r="BG95" s="43">
        <v>161</v>
      </c>
      <c r="BI95" s="43">
        <v>80</v>
      </c>
      <c r="BJ95" s="43">
        <v>192</v>
      </c>
      <c r="BL95" s="43">
        <v>80</v>
      </c>
      <c r="BM95" s="43">
        <v>178</v>
      </c>
    </row>
    <row r="96" spans="2:65" ht="15" x14ac:dyDescent="0.4">
      <c r="B96" s="37">
        <v>92</v>
      </c>
      <c r="C96" s="18"/>
      <c r="D96" s="38">
        <v>20</v>
      </c>
      <c r="E96" s="38">
        <v>58</v>
      </c>
      <c r="F96" s="18"/>
      <c r="G96" s="39">
        <v>31</v>
      </c>
      <c r="H96" s="39">
        <v>93</v>
      </c>
      <c r="J96" s="40">
        <v>28</v>
      </c>
      <c r="K96" s="40">
        <v>88</v>
      </c>
      <c r="M96" s="39">
        <v>26</v>
      </c>
      <c r="N96" s="39">
        <v>89</v>
      </c>
      <c r="P96" s="40">
        <v>27</v>
      </c>
      <c r="Q96" s="39">
        <v>99</v>
      </c>
      <c r="S96" s="39">
        <v>31</v>
      </c>
      <c r="T96" s="39">
        <v>81</v>
      </c>
      <c r="V96" s="39">
        <v>32</v>
      </c>
      <c r="W96" s="39">
        <v>114</v>
      </c>
      <c r="Y96" s="39">
        <v>32</v>
      </c>
      <c r="Z96" s="39">
        <v>98</v>
      </c>
      <c r="AB96" s="41">
        <v>34</v>
      </c>
      <c r="AC96" s="41">
        <v>104</v>
      </c>
      <c r="AE96" s="24">
        <v>29</v>
      </c>
      <c r="AF96" s="24">
        <v>117</v>
      </c>
      <c r="AH96" s="38">
        <v>30</v>
      </c>
      <c r="AI96" s="38">
        <v>111</v>
      </c>
      <c r="AK96" s="42">
        <v>35</v>
      </c>
      <c r="AL96" s="42">
        <v>121</v>
      </c>
      <c r="AN96" s="42">
        <v>47</v>
      </c>
      <c r="AO96" s="42">
        <v>127</v>
      </c>
      <c r="AQ96" s="24">
        <v>57</v>
      </c>
      <c r="AR96" s="24">
        <v>145</v>
      </c>
      <c r="AT96" s="43">
        <v>61</v>
      </c>
      <c r="AU96" s="43">
        <v>140</v>
      </c>
      <c r="AW96" s="44">
        <v>56</v>
      </c>
      <c r="AX96" s="44">
        <v>148</v>
      </c>
      <c r="AZ96" s="43">
        <v>64</v>
      </c>
      <c r="BA96" s="43">
        <v>158</v>
      </c>
      <c r="BC96" s="43">
        <v>61</v>
      </c>
      <c r="BD96" s="43">
        <v>140</v>
      </c>
      <c r="BF96" s="43">
        <v>67</v>
      </c>
      <c r="BG96" s="43">
        <v>148</v>
      </c>
      <c r="BI96" s="43">
        <v>65</v>
      </c>
      <c r="BJ96" s="43">
        <v>145</v>
      </c>
      <c r="BL96" s="43">
        <v>64</v>
      </c>
      <c r="BM96" s="43">
        <v>164</v>
      </c>
    </row>
    <row r="97" spans="2:65" ht="15" x14ac:dyDescent="0.4">
      <c r="B97" s="37">
        <v>93</v>
      </c>
      <c r="C97" s="18"/>
      <c r="D97" s="38">
        <v>13</v>
      </c>
      <c r="E97" s="38">
        <v>68</v>
      </c>
      <c r="F97" s="18"/>
      <c r="G97" s="39">
        <v>16</v>
      </c>
      <c r="H97" s="39">
        <v>53</v>
      </c>
      <c r="J97" s="40">
        <v>26</v>
      </c>
      <c r="K97" s="40">
        <v>80</v>
      </c>
      <c r="M97" s="39">
        <v>21</v>
      </c>
      <c r="N97" s="39">
        <v>77</v>
      </c>
      <c r="P97" s="40">
        <v>19</v>
      </c>
      <c r="Q97" s="39">
        <v>71</v>
      </c>
      <c r="S97" s="39">
        <v>21</v>
      </c>
      <c r="T97" s="39">
        <v>85</v>
      </c>
      <c r="V97" s="39">
        <v>25</v>
      </c>
      <c r="W97" s="39">
        <v>67</v>
      </c>
      <c r="Y97" s="39">
        <v>28</v>
      </c>
      <c r="Z97" s="39">
        <v>104</v>
      </c>
      <c r="AB97" s="41">
        <v>25</v>
      </c>
      <c r="AC97" s="41">
        <v>87</v>
      </c>
      <c r="AE97" s="24">
        <v>28</v>
      </c>
      <c r="AF97" s="24">
        <v>91</v>
      </c>
      <c r="AH97" s="38">
        <v>23</v>
      </c>
      <c r="AI97" s="38">
        <v>105</v>
      </c>
      <c r="AK97" s="42">
        <v>22</v>
      </c>
      <c r="AL97" s="42">
        <v>96</v>
      </c>
      <c r="AN97" s="42">
        <v>32</v>
      </c>
      <c r="AO97" s="42">
        <v>101</v>
      </c>
      <c r="AQ97" s="24">
        <v>35</v>
      </c>
      <c r="AR97" s="24">
        <v>115</v>
      </c>
      <c r="AT97" s="43">
        <v>50</v>
      </c>
      <c r="AU97" s="43">
        <v>130</v>
      </c>
      <c r="AW97" s="44">
        <v>53</v>
      </c>
      <c r="AX97" s="44">
        <v>125</v>
      </c>
      <c r="AZ97" s="43">
        <v>45</v>
      </c>
      <c r="BA97" s="43">
        <v>133</v>
      </c>
      <c r="BC97" s="43">
        <v>49</v>
      </c>
      <c r="BD97" s="43">
        <v>146</v>
      </c>
      <c r="BF97" s="43">
        <v>53</v>
      </c>
      <c r="BG97" s="43">
        <v>117</v>
      </c>
      <c r="BI97" s="43">
        <v>52</v>
      </c>
      <c r="BJ97" s="43">
        <v>126</v>
      </c>
      <c r="BL97" s="43">
        <v>54</v>
      </c>
      <c r="BM97" s="43">
        <v>127</v>
      </c>
    </row>
    <row r="98" spans="2:65" ht="15" x14ac:dyDescent="0.4">
      <c r="B98" s="37">
        <v>94</v>
      </c>
      <c r="C98" s="18"/>
      <c r="D98" s="38">
        <v>15</v>
      </c>
      <c r="E98" s="38">
        <v>41</v>
      </c>
      <c r="F98" s="18"/>
      <c r="G98" s="39">
        <v>13</v>
      </c>
      <c r="H98" s="39">
        <v>51</v>
      </c>
      <c r="J98" s="40">
        <v>12</v>
      </c>
      <c r="K98" s="40">
        <v>47</v>
      </c>
      <c r="M98" s="39">
        <v>25</v>
      </c>
      <c r="N98" s="39">
        <v>68</v>
      </c>
      <c r="P98" s="40">
        <v>16</v>
      </c>
      <c r="Q98" s="39">
        <v>65</v>
      </c>
      <c r="S98" s="39">
        <v>15</v>
      </c>
      <c r="T98" s="39">
        <v>59</v>
      </c>
      <c r="V98" s="39">
        <v>19</v>
      </c>
      <c r="W98" s="39">
        <v>70</v>
      </c>
      <c r="Y98" s="39">
        <v>17</v>
      </c>
      <c r="Z98" s="39">
        <v>58</v>
      </c>
      <c r="AB98" s="41">
        <v>18</v>
      </c>
      <c r="AC98" s="41">
        <v>90</v>
      </c>
      <c r="AE98" s="24">
        <v>21</v>
      </c>
      <c r="AF98" s="24">
        <v>77</v>
      </c>
      <c r="AH98" s="38">
        <v>21</v>
      </c>
      <c r="AI98" s="38">
        <v>81</v>
      </c>
      <c r="AK98" s="42">
        <v>16</v>
      </c>
      <c r="AL98" s="42">
        <v>80</v>
      </c>
      <c r="AN98" s="42">
        <v>20</v>
      </c>
      <c r="AO98" s="42">
        <v>83</v>
      </c>
      <c r="AQ98" s="24">
        <v>21</v>
      </c>
      <c r="AR98" s="24">
        <v>84</v>
      </c>
      <c r="AT98" s="43">
        <v>33</v>
      </c>
      <c r="AU98" s="43">
        <v>93</v>
      </c>
      <c r="AW98" s="44">
        <v>37</v>
      </c>
      <c r="AX98" s="44">
        <v>109</v>
      </c>
      <c r="AZ98" s="43">
        <v>42</v>
      </c>
      <c r="BA98" s="43">
        <v>105</v>
      </c>
      <c r="BC98" s="43">
        <v>34</v>
      </c>
      <c r="BD98" s="43">
        <v>122</v>
      </c>
      <c r="BF98" s="43">
        <v>41</v>
      </c>
      <c r="BG98" s="43">
        <v>124</v>
      </c>
      <c r="BI98" s="43">
        <v>42</v>
      </c>
      <c r="BJ98" s="43">
        <v>100</v>
      </c>
      <c r="BL98" s="43">
        <v>44</v>
      </c>
      <c r="BM98" s="43">
        <v>104</v>
      </c>
    </row>
    <row r="99" spans="2:65" ht="15" x14ac:dyDescent="0.4">
      <c r="B99" s="37">
        <v>95</v>
      </c>
      <c r="C99" s="18"/>
      <c r="D99" s="38">
        <v>17</v>
      </c>
      <c r="E99" s="38">
        <v>32</v>
      </c>
      <c r="F99" s="18"/>
      <c r="G99" s="39">
        <v>10</v>
      </c>
      <c r="H99" s="39">
        <v>37</v>
      </c>
      <c r="J99" s="40">
        <v>8</v>
      </c>
      <c r="K99" s="40">
        <v>46</v>
      </c>
      <c r="M99" s="39">
        <v>10</v>
      </c>
      <c r="N99" s="39">
        <v>39</v>
      </c>
      <c r="P99" s="40">
        <v>20</v>
      </c>
      <c r="Q99" s="39">
        <v>57</v>
      </c>
      <c r="S99" s="39">
        <v>14</v>
      </c>
      <c r="T99" s="39">
        <v>58</v>
      </c>
      <c r="V99" s="39">
        <v>12</v>
      </c>
      <c r="W99" s="39">
        <v>51</v>
      </c>
      <c r="Y99" s="39">
        <v>12</v>
      </c>
      <c r="Z99" s="39">
        <v>58</v>
      </c>
      <c r="AB99" s="41">
        <v>13</v>
      </c>
      <c r="AC99" s="41">
        <v>47</v>
      </c>
      <c r="AE99" s="24">
        <v>15</v>
      </c>
      <c r="AF99" s="24">
        <v>73</v>
      </c>
      <c r="AH99" s="38">
        <v>19</v>
      </c>
      <c r="AI99" s="38">
        <v>65</v>
      </c>
      <c r="AK99" s="42">
        <v>15</v>
      </c>
      <c r="AL99" s="42">
        <v>64</v>
      </c>
      <c r="AN99" s="42">
        <v>15</v>
      </c>
      <c r="AO99" s="42">
        <v>64</v>
      </c>
      <c r="AQ99" s="45">
        <v>14</v>
      </c>
      <c r="AR99" s="45">
        <v>74</v>
      </c>
      <c r="AT99" s="43">
        <v>17</v>
      </c>
      <c r="AU99" s="43">
        <v>77</v>
      </c>
      <c r="AW99" s="44">
        <v>25</v>
      </c>
      <c r="AX99" s="44">
        <v>78</v>
      </c>
      <c r="AZ99" s="43">
        <v>25</v>
      </c>
      <c r="BA99" s="43">
        <v>84</v>
      </c>
      <c r="BC99" s="43">
        <v>32</v>
      </c>
      <c r="BD99" s="43">
        <v>92</v>
      </c>
      <c r="BF99" s="43">
        <v>28</v>
      </c>
      <c r="BG99" s="43">
        <v>105</v>
      </c>
      <c r="BI99" s="43">
        <v>30</v>
      </c>
      <c r="BJ99" s="43">
        <v>95</v>
      </c>
      <c r="BL99" s="43">
        <v>33</v>
      </c>
      <c r="BM99" s="43">
        <v>80</v>
      </c>
    </row>
    <row r="100" spans="2:65" ht="15" x14ac:dyDescent="0.4">
      <c r="B100" s="37">
        <v>96</v>
      </c>
      <c r="C100" s="18"/>
      <c r="D100" s="38">
        <v>3</v>
      </c>
      <c r="E100" s="38">
        <v>19</v>
      </c>
      <c r="F100" s="18"/>
      <c r="G100" s="39">
        <v>9</v>
      </c>
      <c r="H100" s="39">
        <v>23</v>
      </c>
      <c r="J100" s="46">
        <v>8</v>
      </c>
      <c r="K100" s="46">
        <v>31</v>
      </c>
      <c r="M100" s="47">
        <v>4</v>
      </c>
      <c r="N100" s="47">
        <v>39</v>
      </c>
      <c r="P100" s="40">
        <v>6</v>
      </c>
      <c r="Q100" s="39">
        <v>31</v>
      </c>
      <c r="S100" s="39">
        <v>19</v>
      </c>
      <c r="T100" s="39">
        <v>47</v>
      </c>
      <c r="V100" s="39">
        <v>11</v>
      </c>
      <c r="W100" s="39">
        <v>45</v>
      </c>
      <c r="Y100" s="39">
        <v>5</v>
      </c>
      <c r="Z100" s="39">
        <v>35</v>
      </c>
      <c r="AB100" s="41">
        <v>8</v>
      </c>
      <c r="AC100" s="41">
        <v>45</v>
      </c>
      <c r="AE100" s="24">
        <v>10</v>
      </c>
      <c r="AF100" s="24">
        <v>40</v>
      </c>
      <c r="AH100" s="38">
        <v>9</v>
      </c>
      <c r="AI100" s="38">
        <v>63</v>
      </c>
      <c r="AK100" s="42">
        <v>13</v>
      </c>
      <c r="AL100" s="42">
        <v>56</v>
      </c>
      <c r="AN100" s="42">
        <v>10</v>
      </c>
      <c r="AO100" s="42">
        <v>55</v>
      </c>
      <c r="AQ100" s="48">
        <v>13</v>
      </c>
      <c r="AR100" s="48">
        <v>51</v>
      </c>
      <c r="AT100" s="43">
        <v>9</v>
      </c>
      <c r="AU100" s="43">
        <v>57</v>
      </c>
      <c r="AW100" s="49">
        <v>14</v>
      </c>
      <c r="AX100" s="49">
        <v>49</v>
      </c>
      <c r="AZ100" s="43">
        <v>16</v>
      </c>
      <c r="BA100" s="43">
        <v>68</v>
      </c>
      <c r="BC100" s="43">
        <v>22</v>
      </c>
      <c r="BD100" s="43">
        <v>71</v>
      </c>
      <c r="BF100" s="43">
        <v>22</v>
      </c>
      <c r="BG100" s="43">
        <v>74</v>
      </c>
      <c r="BI100" s="43">
        <v>24</v>
      </c>
      <c r="BJ100" s="43">
        <v>83</v>
      </c>
      <c r="BL100" s="43">
        <v>18</v>
      </c>
      <c r="BM100" s="43">
        <v>68</v>
      </c>
    </row>
    <row r="101" spans="2:65" ht="15" x14ac:dyDescent="0.4">
      <c r="B101" s="37">
        <v>97</v>
      </c>
      <c r="C101" s="18"/>
      <c r="D101" s="38">
        <v>5</v>
      </c>
      <c r="E101" s="38">
        <v>16</v>
      </c>
      <c r="F101" s="18"/>
      <c r="G101" s="39">
        <v>3</v>
      </c>
      <c r="H101" s="39">
        <v>16</v>
      </c>
      <c r="J101" s="46">
        <v>8</v>
      </c>
      <c r="K101" s="46">
        <v>20</v>
      </c>
      <c r="M101" s="47">
        <v>6</v>
      </c>
      <c r="N101" s="47">
        <v>29</v>
      </c>
      <c r="P101" s="46">
        <v>1</v>
      </c>
      <c r="Q101" s="47">
        <v>32</v>
      </c>
      <c r="S101" s="47">
        <v>4</v>
      </c>
      <c r="T101" s="47">
        <v>22</v>
      </c>
      <c r="V101" s="47">
        <v>15</v>
      </c>
      <c r="W101" s="47">
        <v>36</v>
      </c>
      <c r="Y101" s="39">
        <v>5</v>
      </c>
      <c r="Z101" s="39">
        <v>34</v>
      </c>
      <c r="AB101" s="50">
        <v>4</v>
      </c>
      <c r="AC101" s="50">
        <v>27</v>
      </c>
      <c r="AE101" s="45">
        <v>8</v>
      </c>
      <c r="AF101" s="45">
        <v>32</v>
      </c>
      <c r="AH101" s="38">
        <v>5</v>
      </c>
      <c r="AI101" s="38">
        <v>30</v>
      </c>
      <c r="AK101" s="42">
        <v>7</v>
      </c>
      <c r="AL101" s="42">
        <v>48</v>
      </c>
      <c r="AN101" s="42">
        <v>8</v>
      </c>
      <c r="AO101" s="42">
        <v>45</v>
      </c>
      <c r="AQ101" s="48">
        <v>8</v>
      </c>
      <c r="AR101" s="48">
        <v>39</v>
      </c>
      <c r="AT101" s="51">
        <v>7</v>
      </c>
      <c r="AU101" s="51">
        <v>41</v>
      </c>
      <c r="AW101" s="48">
        <v>7</v>
      </c>
      <c r="AX101" s="48">
        <v>49</v>
      </c>
      <c r="AZ101" s="51">
        <v>12</v>
      </c>
      <c r="BA101" s="51">
        <v>39</v>
      </c>
      <c r="BC101" s="51">
        <v>14</v>
      </c>
      <c r="BD101" s="51">
        <v>48</v>
      </c>
      <c r="BF101" s="51">
        <v>18</v>
      </c>
      <c r="BG101" s="51">
        <v>65</v>
      </c>
      <c r="BI101" s="51">
        <v>16</v>
      </c>
      <c r="BJ101" s="51">
        <v>58</v>
      </c>
      <c r="BL101" s="51">
        <v>21</v>
      </c>
      <c r="BM101" s="51">
        <v>68</v>
      </c>
    </row>
    <row r="102" spans="2:65" ht="15" x14ac:dyDescent="0.4">
      <c r="B102" s="37">
        <v>98</v>
      </c>
      <c r="C102" s="18"/>
      <c r="D102" s="38">
        <v>3</v>
      </c>
      <c r="E102" s="38">
        <v>11</v>
      </c>
      <c r="F102" s="18"/>
      <c r="G102" s="47">
        <v>4</v>
      </c>
      <c r="H102" s="47">
        <v>14</v>
      </c>
      <c r="J102" s="46">
        <v>2</v>
      </c>
      <c r="K102" s="46">
        <v>16</v>
      </c>
      <c r="M102" s="47">
        <v>4</v>
      </c>
      <c r="N102" s="47">
        <v>14</v>
      </c>
      <c r="P102" s="46">
        <v>3</v>
      </c>
      <c r="Q102" s="47">
        <v>21</v>
      </c>
      <c r="S102" s="47">
        <v>1</v>
      </c>
      <c r="T102" s="47">
        <v>25</v>
      </c>
      <c r="V102" s="47">
        <v>4</v>
      </c>
      <c r="W102" s="47">
        <v>19</v>
      </c>
      <c r="Y102" s="47">
        <v>9</v>
      </c>
      <c r="Z102" s="47">
        <v>28</v>
      </c>
      <c r="AB102" s="52">
        <v>3</v>
      </c>
      <c r="AC102" s="52">
        <v>27</v>
      </c>
      <c r="AE102" s="48">
        <v>4</v>
      </c>
      <c r="AF102" s="48">
        <v>19</v>
      </c>
      <c r="AH102" s="38">
        <v>5</v>
      </c>
      <c r="AI102" s="38">
        <v>26</v>
      </c>
      <c r="AK102" s="42">
        <v>5</v>
      </c>
      <c r="AL102" s="42">
        <v>19</v>
      </c>
      <c r="AN102" s="42">
        <v>4</v>
      </c>
      <c r="AO102" s="42">
        <v>35</v>
      </c>
      <c r="AQ102" s="48">
        <v>7</v>
      </c>
      <c r="AR102" s="48">
        <v>35</v>
      </c>
      <c r="AT102" s="53">
        <v>8</v>
      </c>
      <c r="AU102" s="53">
        <v>34</v>
      </c>
      <c r="AW102" s="48">
        <v>4</v>
      </c>
      <c r="AX102" s="48">
        <v>33</v>
      </c>
      <c r="AZ102" s="53">
        <v>5</v>
      </c>
      <c r="BA102" s="53">
        <v>42</v>
      </c>
      <c r="BC102" s="53">
        <v>9</v>
      </c>
      <c r="BD102" s="53">
        <v>28</v>
      </c>
      <c r="BF102" s="53">
        <v>10</v>
      </c>
      <c r="BG102" s="53">
        <v>36</v>
      </c>
      <c r="BI102" s="53">
        <v>12</v>
      </c>
      <c r="BJ102" s="53">
        <v>48</v>
      </c>
      <c r="BL102" s="53">
        <v>13</v>
      </c>
      <c r="BM102" s="53">
        <v>46</v>
      </c>
    </row>
    <row r="103" spans="2:65" s="19" customFormat="1" ht="15" x14ac:dyDescent="0.4">
      <c r="B103" s="37">
        <v>99</v>
      </c>
      <c r="C103" s="18"/>
      <c r="D103" s="38">
        <v>3</v>
      </c>
      <c r="E103" s="38">
        <v>5</v>
      </c>
      <c r="F103" s="18"/>
      <c r="G103" s="47">
        <v>2</v>
      </c>
      <c r="H103" s="47">
        <v>9</v>
      </c>
      <c r="J103" s="46">
        <v>4</v>
      </c>
      <c r="K103" s="46">
        <v>10</v>
      </c>
      <c r="M103" s="47">
        <v>1</v>
      </c>
      <c r="N103" s="47">
        <v>10</v>
      </c>
      <c r="P103" s="46">
        <v>1</v>
      </c>
      <c r="Q103" s="47">
        <v>9</v>
      </c>
      <c r="S103" s="47">
        <v>3</v>
      </c>
      <c r="T103" s="47">
        <v>16</v>
      </c>
      <c r="U103" s="18"/>
      <c r="V103" s="47">
        <v>1</v>
      </c>
      <c r="W103" s="47">
        <v>21</v>
      </c>
      <c r="Y103" s="47">
        <v>3</v>
      </c>
      <c r="Z103" s="47">
        <v>11</v>
      </c>
      <c r="AB103" s="52">
        <v>3</v>
      </c>
      <c r="AC103" s="52">
        <v>22</v>
      </c>
      <c r="AE103" s="48">
        <v>2</v>
      </c>
      <c r="AF103" s="48">
        <v>21</v>
      </c>
      <c r="AH103" s="38">
        <v>3</v>
      </c>
      <c r="AI103" s="38">
        <v>12</v>
      </c>
      <c r="AK103" s="42">
        <v>2</v>
      </c>
      <c r="AL103" s="42">
        <v>21</v>
      </c>
      <c r="AN103" s="42">
        <v>3</v>
      </c>
      <c r="AO103" s="42">
        <v>16</v>
      </c>
      <c r="AQ103" s="48">
        <v>2</v>
      </c>
      <c r="AR103" s="48">
        <v>26</v>
      </c>
      <c r="AT103" s="53">
        <v>5</v>
      </c>
      <c r="AU103" s="53">
        <v>28</v>
      </c>
      <c r="AW103" s="48">
        <v>4</v>
      </c>
      <c r="AX103" s="48">
        <v>28</v>
      </c>
      <c r="AZ103" s="53">
        <v>3</v>
      </c>
      <c r="BA103" s="53">
        <v>26</v>
      </c>
      <c r="BC103" s="53">
        <v>2</v>
      </c>
      <c r="BD103" s="53">
        <v>33</v>
      </c>
      <c r="BF103" s="53">
        <v>3</v>
      </c>
      <c r="BG103" s="53">
        <v>21</v>
      </c>
      <c r="BI103" s="53">
        <v>6</v>
      </c>
      <c r="BJ103" s="53">
        <v>26</v>
      </c>
      <c r="BL103" s="53">
        <v>8</v>
      </c>
      <c r="BM103" s="53">
        <v>32</v>
      </c>
    </row>
    <row r="104" spans="2:65" ht="15" x14ac:dyDescent="0.4">
      <c r="B104" s="37">
        <v>100</v>
      </c>
      <c r="C104" s="18"/>
      <c r="D104" s="38">
        <v>0</v>
      </c>
      <c r="E104" s="38">
        <v>5</v>
      </c>
      <c r="F104" s="18"/>
      <c r="G104" s="47">
        <v>1</v>
      </c>
      <c r="H104" s="47">
        <v>4</v>
      </c>
      <c r="J104" s="46">
        <v>1</v>
      </c>
      <c r="K104" s="46">
        <v>6</v>
      </c>
      <c r="M104" s="47">
        <v>3</v>
      </c>
      <c r="N104" s="47">
        <v>8</v>
      </c>
      <c r="P104" s="46">
        <v>0</v>
      </c>
      <c r="Q104" s="47">
        <v>10</v>
      </c>
      <c r="S104" s="47">
        <v>1</v>
      </c>
      <c r="T104" s="47">
        <v>3</v>
      </c>
      <c r="V104" s="47">
        <v>0</v>
      </c>
      <c r="W104" s="47">
        <v>9</v>
      </c>
      <c r="Y104" s="47">
        <v>0</v>
      </c>
      <c r="Z104" s="47">
        <v>15</v>
      </c>
      <c r="AB104" s="52">
        <v>2</v>
      </c>
      <c r="AC104" s="52">
        <v>8</v>
      </c>
      <c r="AE104" s="48">
        <v>3</v>
      </c>
      <c r="AF104" s="48">
        <v>13</v>
      </c>
      <c r="AH104" s="38">
        <v>0</v>
      </c>
      <c r="AI104" s="38">
        <v>13</v>
      </c>
      <c r="AK104" s="42">
        <v>0</v>
      </c>
      <c r="AL104" s="42">
        <v>11</v>
      </c>
      <c r="AN104" s="42">
        <v>1</v>
      </c>
      <c r="AO104" s="42">
        <v>15</v>
      </c>
      <c r="AQ104" s="48">
        <v>2</v>
      </c>
      <c r="AR104" s="48">
        <v>13</v>
      </c>
      <c r="AT104" s="53">
        <v>2</v>
      </c>
      <c r="AU104" s="53">
        <v>18</v>
      </c>
      <c r="AW104" s="48">
        <v>2</v>
      </c>
      <c r="AX104" s="48">
        <v>21</v>
      </c>
      <c r="AZ104" s="53">
        <v>3</v>
      </c>
      <c r="BA104" s="53">
        <v>19</v>
      </c>
      <c r="BC104" s="53">
        <v>2</v>
      </c>
      <c r="BD104" s="53">
        <v>16</v>
      </c>
      <c r="BF104" s="53">
        <v>1</v>
      </c>
      <c r="BG104" s="53">
        <v>23</v>
      </c>
      <c r="BI104" s="53">
        <v>3</v>
      </c>
      <c r="BJ104" s="53">
        <v>15</v>
      </c>
      <c r="BL104" s="53">
        <v>2</v>
      </c>
      <c r="BM104" s="53">
        <v>18</v>
      </c>
    </row>
    <row r="105" spans="2:65" ht="15" x14ac:dyDescent="0.4">
      <c r="B105" s="37">
        <v>101</v>
      </c>
      <c r="C105" s="18"/>
      <c r="D105" s="38">
        <v>0</v>
      </c>
      <c r="E105" s="38">
        <v>0</v>
      </c>
      <c r="F105" s="18"/>
      <c r="G105" s="47">
        <v>0</v>
      </c>
      <c r="H105" s="47">
        <v>3</v>
      </c>
      <c r="J105" s="46">
        <v>1</v>
      </c>
      <c r="K105" s="46">
        <v>3</v>
      </c>
      <c r="M105" s="54">
        <v>1</v>
      </c>
      <c r="N105" s="54">
        <v>4</v>
      </c>
      <c r="P105" s="46">
        <v>2</v>
      </c>
      <c r="Q105" s="47">
        <v>5</v>
      </c>
      <c r="S105" s="47">
        <v>0</v>
      </c>
      <c r="T105" s="47">
        <v>6</v>
      </c>
      <c r="V105" s="54">
        <v>0</v>
      </c>
      <c r="W105" s="54">
        <v>1</v>
      </c>
      <c r="Y105" s="47">
        <v>0</v>
      </c>
      <c r="Z105" s="47">
        <v>6</v>
      </c>
      <c r="AB105" s="52">
        <v>0</v>
      </c>
      <c r="AC105" s="52">
        <v>10</v>
      </c>
      <c r="AE105" s="48">
        <v>0</v>
      </c>
      <c r="AF105" s="48">
        <v>6</v>
      </c>
      <c r="AH105" s="38">
        <v>2</v>
      </c>
      <c r="AI105" s="38">
        <v>10</v>
      </c>
      <c r="AK105" s="42">
        <v>0</v>
      </c>
      <c r="AL105" s="42">
        <v>6</v>
      </c>
      <c r="AN105" s="42">
        <v>0</v>
      </c>
      <c r="AO105" s="42">
        <v>8</v>
      </c>
      <c r="AQ105" s="48">
        <v>1</v>
      </c>
      <c r="AR105" s="48">
        <v>12</v>
      </c>
      <c r="AT105" s="53">
        <v>2</v>
      </c>
      <c r="AU105" s="53">
        <v>10</v>
      </c>
      <c r="AW105" s="48">
        <v>0</v>
      </c>
      <c r="AX105" s="48">
        <v>15</v>
      </c>
      <c r="AZ105" s="53">
        <v>2</v>
      </c>
      <c r="BA105" s="53">
        <v>15</v>
      </c>
      <c r="BC105" s="53">
        <v>2</v>
      </c>
      <c r="BD105" s="53">
        <v>14</v>
      </c>
      <c r="BF105" s="53">
        <v>2</v>
      </c>
      <c r="BG105" s="53">
        <v>12</v>
      </c>
      <c r="BI105" s="53">
        <v>1</v>
      </c>
      <c r="BJ105" s="53">
        <v>16</v>
      </c>
      <c r="BL105" s="53">
        <v>2</v>
      </c>
      <c r="BM105" s="53">
        <v>11</v>
      </c>
    </row>
    <row r="106" spans="2:65" ht="15" x14ac:dyDescent="0.4">
      <c r="B106" s="37">
        <v>102</v>
      </c>
      <c r="C106" s="18"/>
      <c r="D106" s="38">
        <v>0</v>
      </c>
      <c r="E106" s="38">
        <v>1</v>
      </c>
      <c r="F106" s="18"/>
      <c r="G106" s="54">
        <v>0</v>
      </c>
      <c r="H106" s="54">
        <v>0</v>
      </c>
      <c r="J106" s="55">
        <v>0</v>
      </c>
      <c r="K106" s="55">
        <v>2</v>
      </c>
      <c r="M106" s="39">
        <v>0</v>
      </c>
      <c r="N106" s="39">
        <v>2</v>
      </c>
      <c r="P106" s="46">
        <v>1</v>
      </c>
      <c r="Q106" s="47">
        <v>2</v>
      </c>
      <c r="S106" s="47">
        <v>2</v>
      </c>
      <c r="T106" s="47">
        <v>5</v>
      </c>
      <c r="V106" s="39">
        <v>0</v>
      </c>
      <c r="W106" s="39">
        <v>4</v>
      </c>
      <c r="Y106" s="47">
        <v>0</v>
      </c>
      <c r="Z106" s="47">
        <v>0</v>
      </c>
      <c r="AB106" s="52">
        <v>0</v>
      </c>
      <c r="AC106" s="52">
        <v>5</v>
      </c>
      <c r="AE106" s="48">
        <v>0</v>
      </c>
      <c r="AF106" s="48">
        <v>8</v>
      </c>
      <c r="AH106" s="38">
        <v>0</v>
      </c>
      <c r="AI106" s="38">
        <v>5</v>
      </c>
      <c r="AK106" s="42">
        <v>1</v>
      </c>
      <c r="AL106" s="42">
        <v>6</v>
      </c>
      <c r="AN106" s="42">
        <v>0</v>
      </c>
      <c r="AO106" s="42">
        <v>2</v>
      </c>
      <c r="AQ106" s="48">
        <v>0</v>
      </c>
      <c r="AR106" s="48">
        <v>6</v>
      </c>
      <c r="AT106" s="53">
        <v>0</v>
      </c>
      <c r="AU106" s="53">
        <v>8</v>
      </c>
      <c r="AW106" s="48">
        <v>0</v>
      </c>
      <c r="AX106" s="48">
        <v>5</v>
      </c>
      <c r="AZ106" s="53">
        <v>0</v>
      </c>
      <c r="BA106" s="53">
        <v>8</v>
      </c>
      <c r="BC106" s="53">
        <v>0</v>
      </c>
      <c r="BD106" s="53">
        <v>9</v>
      </c>
      <c r="BF106" s="53">
        <v>1</v>
      </c>
      <c r="BG106" s="53">
        <v>6</v>
      </c>
      <c r="BI106" s="53">
        <v>1</v>
      </c>
      <c r="BJ106" s="53">
        <v>9</v>
      </c>
      <c r="BL106" s="53">
        <v>0</v>
      </c>
      <c r="BM106" s="53">
        <v>9</v>
      </c>
    </row>
    <row r="107" spans="2:65" ht="15" x14ac:dyDescent="0.4">
      <c r="B107" s="37">
        <v>103</v>
      </c>
      <c r="C107" s="18"/>
      <c r="D107" s="38">
        <v>0</v>
      </c>
      <c r="E107" s="38">
        <v>1</v>
      </c>
      <c r="F107" s="18"/>
      <c r="G107" s="39">
        <v>0</v>
      </c>
      <c r="H107" s="39">
        <v>1</v>
      </c>
      <c r="J107" s="40">
        <v>0</v>
      </c>
      <c r="K107" s="40">
        <v>0</v>
      </c>
      <c r="M107" s="39">
        <v>0</v>
      </c>
      <c r="N107" s="39">
        <v>1</v>
      </c>
      <c r="P107" s="55">
        <v>0</v>
      </c>
      <c r="Q107" s="54">
        <v>1</v>
      </c>
      <c r="S107" s="54">
        <v>1</v>
      </c>
      <c r="T107" s="54">
        <v>2</v>
      </c>
      <c r="V107" s="39">
        <v>1</v>
      </c>
      <c r="W107" s="39">
        <v>4</v>
      </c>
      <c r="Y107" s="47">
        <v>0</v>
      </c>
      <c r="Z107" s="47">
        <v>4</v>
      </c>
      <c r="AB107" s="52">
        <v>0</v>
      </c>
      <c r="AC107" s="52">
        <v>0</v>
      </c>
      <c r="AE107" s="48">
        <v>0</v>
      </c>
      <c r="AF107" s="48">
        <v>4</v>
      </c>
      <c r="AH107" s="38">
        <v>0</v>
      </c>
      <c r="AI107" s="38">
        <v>3</v>
      </c>
      <c r="AK107" s="42">
        <v>0</v>
      </c>
      <c r="AL107" s="42">
        <v>3</v>
      </c>
      <c r="AN107" s="42">
        <v>0</v>
      </c>
      <c r="AO107" s="42">
        <v>4</v>
      </c>
      <c r="AQ107" s="48">
        <v>0</v>
      </c>
      <c r="AR107" s="48">
        <v>1</v>
      </c>
      <c r="AT107" s="53">
        <v>0</v>
      </c>
      <c r="AU107" s="53">
        <v>3</v>
      </c>
      <c r="AW107" s="48">
        <v>0</v>
      </c>
      <c r="AX107" s="48">
        <v>5</v>
      </c>
      <c r="AZ107" s="53">
        <v>0</v>
      </c>
      <c r="BA107" s="53">
        <v>2</v>
      </c>
      <c r="BC107" s="53">
        <v>0</v>
      </c>
      <c r="BD107" s="53">
        <v>3</v>
      </c>
      <c r="BF107" s="53">
        <v>0</v>
      </c>
      <c r="BG107" s="53">
        <v>7</v>
      </c>
      <c r="BI107" s="53">
        <v>2</v>
      </c>
      <c r="BJ107" s="53">
        <v>6</v>
      </c>
      <c r="BL107" s="53">
        <v>1</v>
      </c>
      <c r="BM107" s="53">
        <v>3</v>
      </c>
    </row>
    <row r="108" spans="2:65" ht="15" x14ac:dyDescent="0.4">
      <c r="B108" s="37">
        <v>104</v>
      </c>
      <c r="C108" s="18"/>
      <c r="D108" s="38">
        <v>0</v>
      </c>
      <c r="E108" s="38">
        <v>0</v>
      </c>
      <c r="F108" s="18"/>
      <c r="G108" s="39">
        <v>0</v>
      </c>
      <c r="H108" s="39">
        <v>0</v>
      </c>
      <c r="J108" s="40">
        <v>0</v>
      </c>
      <c r="K108" s="40">
        <v>0</v>
      </c>
      <c r="M108" s="39">
        <v>0</v>
      </c>
      <c r="N108" s="39">
        <v>0</v>
      </c>
      <c r="P108" s="40">
        <v>0</v>
      </c>
      <c r="Q108" s="39">
        <v>1</v>
      </c>
      <c r="S108" s="39">
        <v>0</v>
      </c>
      <c r="T108" s="39">
        <v>1</v>
      </c>
      <c r="V108" s="39">
        <v>0</v>
      </c>
      <c r="W108" s="39">
        <v>1</v>
      </c>
      <c r="Y108" s="47">
        <v>0</v>
      </c>
      <c r="Z108" s="47">
        <v>1</v>
      </c>
      <c r="AB108" s="52">
        <v>0</v>
      </c>
      <c r="AC108" s="52">
        <v>3</v>
      </c>
      <c r="AE108" s="48">
        <v>0</v>
      </c>
      <c r="AF108" s="48">
        <v>0</v>
      </c>
      <c r="AH108" s="38">
        <v>0</v>
      </c>
      <c r="AI108" s="38">
        <v>2</v>
      </c>
      <c r="AK108" s="42">
        <v>0</v>
      </c>
      <c r="AL108" s="42">
        <v>1</v>
      </c>
      <c r="AN108" s="42">
        <v>0</v>
      </c>
      <c r="AO108" s="42">
        <v>0</v>
      </c>
      <c r="AQ108" s="48">
        <v>0</v>
      </c>
      <c r="AR108" s="48">
        <v>3</v>
      </c>
      <c r="AT108" s="53">
        <v>0</v>
      </c>
      <c r="AU108" s="53">
        <v>1</v>
      </c>
      <c r="AW108" s="48">
        <v>0</v>
      </c>
      <c r="AX108" s="48">
        <v>2</v>
      </c>
      <c r="AZ108" s="53">
        <v>0</v>
      </c>
      <c r="BA108" s="53">
        <v>4</v>
      </c>
      <c r="BC108" s="53">
        <v>0</v>
      </c>
      <c r="BD108" s="53">
        <v>1</v>
      </c>
      <c r="BF108" s="53">
        <v>0</v>
      </c>
      <c r="BG108" s="53">
        <v>0</v>
      </c>
      <c r="BI108" s="53">
        <v>0</v>
      </c>
      <c r="BJ108" s="53">
        <v>5</v>
      </c>
      <c r="BL108" s="53">
        <v>1</v>
      </c>
      <c r="BM108" s="53">
        <v>2</v>
      </c>
    </row>
    <row r="109" spans="2:65" ht="15" x14ac:dyDescent="0.4">
      <c r="B109" s="37">
        <v>105</v>
      </c>
      <c r="C109" s="18"/>
      <c r="D109" s="38">
        <v>0</v>
      </c>
      <c r="E109" s="38">
        <v>0</v>
      </c>
      <c r="F109" s="18"/>
      <c r="G109" s="39">
        <v>0</v>
      </c>
      <c r="H109" s="39">
        <v>0</v>
      </c>
      <c r="J109" s="40">
        <v>0</v>
      </c>
      <c r="K109" s="40">
        <v>0</v>
      </c>
      <c r="M109" s="39">
        <v>0</v>
      </c>
      <c r="N109" s="39">
        <v>0</v>
      </c>
      <c r="P109" s="40">
        <v>0</v>
      </c>
      <c r="Q109" s="39">
        <v>0</v>
      </c>
      <c r="S109" s="39">
        <v>0</v>
      </c>
      <c r="T109" s="39">
        <v>0</v>
      </c>
      <c r="V109" s="39">
        <v>0</v>
      </c>
      <c r="W109" s="39">
        <v>1</v>
      </c>
      <c r="Y109" s="47">
        <v>0</v>
      </c>
      <c r="Z109" s="47">
        <v>0</v>
      </c>
      <c r="AB109" s="52">
        <v>0</v>
      </c>
      <c r="AC109" s="52">
        <v>1</v>
      </c>
      <c r="AE109" s="48">
        <v>0</v>
      </c>
      <c r="AF109" s="48">
        <v>2</v>
      </c>
      <c r="AH109" s="38">
        <v>0</v>
      </c>
      <c r="AI109" s="38">
        <v>0</v>
      </c>
      <c r="AK109" s="42">
        <v>0</v>
      </c>
      <c r="AL109" s="42">
        <v>1</v>
      </c>
      <c r="AN109" s="42">
        <v>0</v>
      </c>
      <c r="AO109" s="42">
        <v>0</v>
      </c>
      <c r="AQ109" s="48">
        <v>0</v>
      </c>
      <c r="AR109" s="48">
        <v>0</v>
      </c>
      <c r="AT109" s="53">
        <v>0</v>
      </c>
      <c r="AU109" s="53">
        <v>2</v>
      </c>
      <c r="AW109" s="48">
        <v>0</v>
      </c>
      <c r="AX109" s="48">
        <v>0</v>
      </c>
      <c r="AZ109" s="53">
        <v>0</v>
      </c>
      <c r="BA109" s="53">
        <v>1</v>
      </c>
      <c r="BC109" s="53">
        <v>0</v>
      </c>
      <c r="BD109" s="53">
        <v>2</v>
      </c>
      <c r="BF109" s="53">
        <v>0</v>
      </c>
      <c r="BG109" s="53">
        <v>1</v>
      </c>
      <c r="BI109" s="53">
        <v>0</v>
      </c>
      <c r="BJ109" s="53">
        <v>0</v>
      </c>
      <c r="BL109" s="53">
        <v>0</v>
      </c>
      <c r="BM109" s="53">
        <v>2</v>
      </c>
    </row>
    <row r="110" spans="2:65" ht="15" x14ac:dyDescent="0.4">
      <c r="B110" s="37">
        <v>106</v>
      </c>
      <c r="C110" s="18"/>
      <c r="D110" s="38">
        <v>0</v>
      </c>
      <c r="E110" s="38">
        <v>0</v>
      </c>
      <c r="F110" s="18"/>
      <c r="G110" s="39">
        <v>0</v>
      </c>
      <c r="H110" s="39">
        <v>0</v>
      </c>
      <c r="J110" s="40">
        <v>0</v>
      </c>
      <c r="K110" s="40">
        <v>0</v>
      </c>
      <c r="M110" s="39">
        <v>0</v>
      </c>
      <c r="N110" s="39">
        <v>0</v>
      </c>
      <c r="P110" s="40">
        <v>0</v>
      </c>
      <c r="Q110" s="39">
        <v>0</v>
      </c>
      <c r="S110" s="39">
        <v>0</v>
      </c>
      <c r="T110" s="39">
        <v>0</v>
      </c>
      <c r="V110" s="39">
        <v>0</v>
      </c>
      <c r="W110" s="39">
        <v>0</v>
      </c>
      <c r="Y110" s="47">
        <v>0</v>
      </c>
      <c r="Z110" s="47">
        <v>0</v>
      </c>
      <c r="AB110" s="52">
        <v>0</v>
      </c>
      <c r="AC110" s="52">
        <v>0</v>
      </c>
      <c r="AE110" s="48">
        <v>0</v>
      </c>
      <c r="AF110" s="48">
        <v>0</v>
      </c>
      <c r="AH110" s="38">
        <v>0</v>
      </c>
      <c r="AI110" s="38">
        <v>1</v>
      </c>
      <c r="AK110" s="42">
        <v>0</v>
      </c>
      <c r="AL110" s="42">
        <v>0</v>
      </c>
      <c r="AN110" s="42">
        <v>0</v>
      </c>
      <c r="AO110" s="42">
        <v>1</v>
      </c>
      <c r="AQ110" s="48">
        <v>0</v>
      </c>
      <c r="AR110" s="48">
        <v>0</v>
      </c>
      <c r="AT110" s="53">
        <v>0</v>
      </c>
      <c r="AU110" s="53">
        <v>0</v>
      </c>
      <c r="AW110" s="48">
        <v>0</v>
      </c>
      <c r="AX110" s="48">
        <v>1</v>
      </c>
      <c r="AZ110" s="53">
        <v>0</v>
      </c>
      <c r="BA110" s="53">
        <v>0</v>
      </c>
      <c r="BC110" s="53">
        <v>0</v>
      </c>
      <c r="BD110" s="53">
        <v>1</v>
      </c>
      <c r="BF110" s="53">
        <v>0</v>
      </c>
      <c r="BG110" s="53">
        <v>0</v>
      </c>
      <c r="BI110" s="53">
        <v>0</v>
      </c>
      <c r="BJ110" s="53">
        <v>1</v>
      </c>
      <c r="BL110" s="53">
        <v>0</v>
      </c>
      <c r="BM110" s="53">
        <v>0</v>
      </c>
    </row>
    <row r="111" spans="2:65" ht="15" x14ac:dyDescent="0.4">
      <c r="B111" s="37">
        <v>107</v>
      </c>
      <c r="C111" s="18"/>
      <c r="D111" s="38">
        <v>0</v>
      </c>
      <c r="E111" s="38">
        <v>0</v>
      </c>
      <c r="F111" s="18"/>
      <c r="G111" s="39">
        <v>0</v>
      </c>
      <c r="H111" s="39">
        <v>0</v>
      </c>
      <c r="J111" s="40">
        <v>0</v>
      </c>
      <c r="K111" s="40">
        <v>0</v>
      </c>
      <c r="M111" s="39">
        <v>0</v>
      </c>
      <c r="N111" s="39">
        <v>0</v>
      </c>
      <c r="P111" s="40">
        <v>0</v>
      </c>
      <c r="Q111" s="39">
        <v>0</v>
      </c>
      <c r="S111" s="39">
        <v>0</v>
      </c>
      <c r="T111" s="39">
        <v>0</v>
      </c>
      <c r="V111" s="39">
        <v>0</v>
      </c>
      <c r="W111" s="39">
        <v>0</v>
      </c>
      <c r="Y111" s="47">
        <v>0</v>
      </c>
      <c r="Z111" s="47">
        <v>0</v>
      </c>
      <c r="AB111" s="52">
        <v>0</v>
      </c>
      <c r="AC111" s="52">
        <v>0</v>
      </c>
      <c r="AE111" s="48">
        <v>0</v>
      </c>
      <c r="AF111" s="48">
        <v>0</v>
      </c>
      <c r="AH111" s="38">
        <v>0</v>
      </c>
      <c r="AI111" s="38">
        <v>0</v>
      </c>
      <c r="AK111" s="42">
        <v>0</v>
      </c>
      <c r="AL111" s="42">
        <v>1</v>
      </c>
      <c r="AN111" s="42">
        <v>0</v>
      </c>
      <c r="AO111" s="42">
        <v>0</v>
      </c>
      <c r="AQ111" s="48">
        <v>0</v>
      </c>
      <c r="AR111" s="48">
        <v>1</v>
      </c>
      <c r="AT111" s="53">
        <v>0</v>
      </c>
      <c r="AU111" s="53">
        <v>0</v>
      </c>
      <c r="AW111" s="48">
        <v>0</v>
      </c>
      <c r="AX111" s="48">
        <v>0</v>
      </c>
      <c r="AZ111" s="53">
        <v>0</v>
      </c>
      <c r="BA111" s="53">
        <v>1</v>
      </c>
      <c r="BC111" s="53">
        <v>0</v>
      </c>
      <c r="BD111" s="53">
        <v>0</v>
      </c>
      <c r="BF111" s="53">
        <v>0</v>
      </c>
      <c r="BG111" s="53">
        <v>1</v>
      </c>
      <c r="BI111" s="53">
        <v>0</v>
      </c>
      <c r="BJ111" s="53">
        <v>0</v>
      </c>
      <c r="BL111" s="53">
        <v>0</v>
      </c>
      <c r="BM111" s="53">
        <v>1</v>
      </c>
    </row>
    <row r="112" spans="2:65" ht="15" x14ac:dyDescent="0.4">
      <c r="B112" s="37">
        <v>108</v>
      </c>
      <c r="C112" s="18"/>
      <c r="D112" s="38">
        <v>0</v>
      </c>
      <c r="E112" s="38">
        <v>0</v>
      </c>
      <c r="F112" s="18"/>
      <c r="G112" s="39">
        <v>0</v>
      </c>
      <c r="H112" s="39">
        <v>0</v>
      </c>
      <c r="J112" s="40">
        <v>0</v>
      </c>
      <c r="K112" s="40">
        <v>0</v>
      </c>
      <c r="M112" s="39">
        <v>0</v>
      </c>
      <c r="N112" s="39">
        <v>0</v>
      </c>
      <c r="P112" s="40">
        <v>0</v>
      </c>
      <c r="Q112" s="39">
        <v>0</v>
      </c>
      <c r="S112" s="39">
        <v>0</v>
      </c>
      <c r="T112" s="39">
        <v>0</v>
      </c>
      <c r="V112" s="39">
        <v>0</v>
      </c>
      <c r="W112" s="39">
        <v>0</v>
      </c>
      <c r="Y112" s="47">
        <v>0</v>
      </c>
      <c r="Z112" s="47">
        <v>0</v>
      </c>
      <c r="AB112" s="52">
        <v>0</v>
      </c>
      <c r="AC112" s="52">
        <v>0</v>
      </c>
      <c r="AE112" s="48">
        <v>0</v>
      </c>
      <c r="AF112" s="48">
        <v>0</v>
      </c>
      <c r="AH112" s="38">
        <v>0</v>
      </c>
      <c r="AI112" s="38">
        <v>0</v>
      </c>
      <c r="AK112" s="42">
        <v>0</v>
      </c>
      <c r="AL112" s="42">
        <v>0</v>
      </c>
      <c r="AN112" s="42">
        <v>0</v>
      </c>
      <c r="AO112" s="42">
        <v>1</v>
      </c>
      <c r="AQ112" s="48">
        <v>0</v>
      </c>
      <c r="AR112" s="48">
        <v>0</v>
      </c>
      <c r="AT112" s="53">
        <v>0</v>
      </c>
      <c r="AU112" s="53">
        <v>1</v>
      </c>
      <c r="AW112" s="48">
        <v>0</v>
      </c>
      <c r="AX112" s="48">
        <v>0</v>
      </c>
      <c r="AZ112" s="53">
        <v>0</v>
      </c>
      <c r="BA112" s="53">
        <v>0</v>
      </c>
      <c r="BC112" s="53">
        <v>0</v>
      </c>
      <c r="BD112" s="53">
        <v>0</v>
      </c>
      <c r="BF112" s="53">
        <v>0</v>
      </c>
      <c r="BG112" s="53">
        <v>0</v>
      </c>
      <c r="BI112" s="53">
        <v>0</v>
      </c>
      <c r="BJ112" s="53">
        <v>0</v>
      </c>
      <c r="BL112" s="53">
        <v>0</v>
      </c>
      <c r="BM112" s="53">
        <v>0</v>
      </c>
    </row>
    <row r="113" spans="2:65" ht="15" x14ac:dyDescent="0.4">
      <c r="B113" s="37">
        <v>109</v>
      </c>
      <c r="C113" s="18"/>
      <c r="D113" s="38">
        <v>0</v>
      </c>
      <c r="E113" s="38">
        <v>0</v>
      </c>
      <c r="F113" s="18"/>
      <c r="G113" s="39">
        <v>0</v>
      </c>
      <c r="H113" s="39">
        <v>0</v>
      </c>
      <c r="J113" s="40">
        <v>0</v>
      </c>
      <c r="K113" s="40">
        <v>0</v>
      </c>
      <c r="M113" s="39">
        <v>0</v>
      </c>
      <c r="N113" s="39">
        <v>0</v>
      </c>
      <c r="P113" s="40">
        <v>0</v>
      </c>
      <c r="Q113" s="39">
        <v>0</v>
      </c>
      <c r="S113" s="39">
        <v>0</v>
      </c>
      <c r="T113" s="39">
        <v>0</v>
      </c>
      <c r="V113" s="39">
        <v>0</v>
      </c>
      <c r="W113" s="39">
        <v>0</v>
      </c>
      <c r="Y113" s="47">
        <v>0</v>
      </c>
      <c r="Z113" s="47">
        <v>0</v>
      </c>
      <c r="AB113" s="52">
        <v>0</v>
      </c>
      <c r="AC113" s="52">
        <v>0</v>
      </c>
      <c r="AE113" s="48">
        <v>0</v>
      </c>
      <c r="AF113" s="48">
        <v>0</v>
      </c>
      <c r="AH113" s="38">
        <v>0</v>
      </c>
      <c r="AI113" s="38">
        <v>0</v>
      </c>
      <c r="AK113" s="42">
        <v>0</v>
      </c>
      <c r="AL113" s="42">
        <v>0</v>
      </c>
      <c r="AN113" s="42">
        <v>0</v>
      </c>
      <c r="AO113" s="42">
        <v>0</v>
      </c>
      <c r="AQ113" s="48">
        <v>0</v>
      </c>
      <c r="AR113" s="48">
        <v>0</v>
      </c>
      <c r="AT113" s="53">
        <v>0</v>
      </c>
      <c r="AU113" s="53">
        <v>0</v>
      </c>
      <c r="AW113" s="48">
        <v>0</v>
      </c>
      <c r="AX113" s="48">
        <v>0</v>
      </c>
      <c r="AZ113" s="53">
        <v>0</v>
      </c>
      <c r="BA113" s="53">
        <v>0</v>
      </c>
      <c r="BC113" s="53">
        <v>0</v>
      </c>
      <c r="BD113" s="53">
        <v>0</v>
      </c>
      <c r="BF113" s="53">
        <v>0</v>
      </c>
      <c r="BG113" s="53">
        <v>0</v>
      </c>
      <c r="BI113" s="53">
        <v>0</v>
      </c>
      <c r="BJ113" s="53">
        <v>0</v>
      </c>
      <c r="BL113" s="53">
        <v>0</v>
      </c>
      <c r="BM113" s="53">
        <v>0</v>
      </c>
    </row>
    <row r="114" spans="2:65" s="19" customFormat="1" ht="15" x14ac:dyDescent="0.4">
      <c r="B114" s="37">
        <v>110</v>
      </c>
      <c r="C114" s="18"/>
      <c r="D114" s="38">
        <v>0</v>
      </c>
      <c r="E114" s="38">
        <v>0</v>
      </c>
      <c r="F114" s="18"/>
      <c r="G114" s="56">
        <v>0</v>
      </c>
      <c r="H114" s="56">
        <v>0</v>
      </c>
      <c r="J114" s="57">
        <v>0</v>
      </c>
      <c r="K114" s="57">
        <v>0</v>
      </c>
      <c r="M114" s="56">
        <v>0</v>
      </c>
      <c r="N114" s="56">
        <v>0</v>
      </c>
      <c r="P114" s="57">
        <v>0</v>
      </c>
      <c r="Q114" s="56">
        <v>0</v>
      </c>
      <c r="S114" s="56">
        <v>0</v>
      </c>
      <c r="T114" s="56">
        <v>0</v>
      </c>
      <c r="U114" s="18"/>
      <c r="V114" s="56">
        <v>0</v>
      </c>
      <c r="W114" s="56">
        <v>0</v>
      </c>
      <c r="Y114" s="47">
        <v>0</v>
      </c>
      <c r="Z114" s="47">
        <v>0</v>
      </c>
      <c r="AB114" s="52">
        <v>0</v>
      </c>
      <c r="AC114" s="52">
        <v>0</v>
      </c>
      <c r="AE114" s="48">
        <v>0</v>
      </c>
      <c r="AF114" s="48">
        <v>0</v>
      </c>
      <c r="AH114" s="38">
        <v>0</v>
      </c>
      <c r="AI114" s="38">
        <v>0</v>
      </c>
      <c r="AK114" s="42">
        <v>0</v>
      </c>
      <c r="AL114" s="42">
        <v>0</v>
      </c>
      <c r="AN114" s="42">
        <v>0</v>
      </c>
      <c r="AO114" s="42">
        <v>0</v>
      </c>
      <c r="AQ114" s="48">
        <v>0</v>
      </c>
      <c r="AR114" s="48">
        <v>0</v>
      </c>
      <c r="AT114" s="53">
        <v>0</v>
      </c>
      <c r="AU114" s="53">
        <v>0</v>
      </c>
      <c r="AW114" s="48">
        <v>0</v>
      </c>
      <c r="AX114" s="48">
        <v>0</v>
      </c>
      <c r="AZ114" s="53">
        <v>0</v>
      </c>
      <c r="BA114" s="53">
        <v>0</v>
      </c>
      <c r="BC114" s="53">
        <v>0</v>
      </c>
      <c r="BD114" s="53">
        <v>0</v>
      </c>
      <c r="BF114" s="53">
        <v>0</v>
      </c>
      <c r="BG114" s="53">
        <v>0</v>
      </c>
      <c r="BI114" s="53">
        <v>0</v>
      </c>
      <c r="BJ114" s="53">
        <v>0</v>
      </c>
      <c r="BL114" s="53">
        <v>0</v>
      </c>
      <c r="BM114" s="53">
        <v>0</v>
      </c>
    </row>
    <row r="115" spans="2:65" s="19" customFormat="1" ht="15" x14ac:dyDescent="0.4">
      <c r="B115" s="37" t="s">
        <v>5</v>
      </c>
      <c r="C115" s="18"/>
      <c r="D115" s="38">
        <v>41979</v>
      </c>
      <c r="E115" s="38">
        <v>41644</v>
      </c>
      <c r="F115" s="18"/>
      <c r="G115" s="47">
        <v>42427</v>
      </c>
      <c r="H115" s="47">
        <v>41806</v>
      </c>
      <c r="J115" s="46">
        <v>43003</v>
      </c>
      <c r="K115" s="46">
        <v>42166</v>
      </c>
      <c r="M115" s="47">
        <v>43593</v>
      </c>
      <c r="N115" s="47">
        <v>42858</v>
      </c>
      <c r="P115" s="46">
        <v>43992</v>
      </c>
      <c r="Q115" s="47">
        <v>43090</v>
      </c>
      <c r="S115" s="47">
        <v>43861</v>
      </c>
      <c r="T115" s="47">
        <v>43048</v>
      </c>
      <c r="U115" s="18"/>
      <c r="V115" s="47">
        <v>43858</v>
      </c>
      <c r="W115" s="47">
        <v>42995</v>
      </c>
      <c r="Y115" s="47">
        <v>43870</v>
      </c>
      <c r="Z115" s="47">
        <v>43018</v>
      </c>
      <c r="AB115" s="52">
        <v>43791</v>
      </c>
      <c r="AC115" s="52">
        <v>43068</v>
      </c>
      <c r="AE115" s="48">
        <v>43842</v>
      </c>
      <c r="AF115" s="48">
        <v>43085</v>
      </c>
      <c r="AH115" s="38">
        <v>44000</v>
      </c>
      <c r="AI115" s="38">
        <v>43155</v>
      </c>
      <c r="AK115" s="42">
        <v>44073</v>
      </c>
      <c r="AL115" s="42">
        <v>43101</v>
      </c>
      <c r="AN115" s="42">
        <v>44359</v>
      </c>
      <c r="AO115" s="42">
        <v>43198</v>
      </c>
      <c r="AQ115" s="48">
        <v>44543</v>
      </c>
      <c r="AR115" s="48">
        <v>43395</v>
      </c>
      <c r="AT115" s="53">
        <v>44763</v>
      </c>
      <c r="AU115" s="53">
        <v>43458</v>
      </c>
      <c r="AW115" s="48">
        <v>44828</v>
      </c>
      <c r="AX115" s="48">
        <v>43488</v>
      </c>
      <c r="AZ115" s="53">
        <v>44766</v>
      </c>
      <c r="BA115" s="53">
        <v>43378</v>
      </c>
      <c r="BC115" s="53">
        <v>44635</v>
      </c>
      <c r="BD115" s="53">
        <v>43348</v>
      </c>
      <c r="BF115" s="53">
        <v>44851</v>
      </c>
      <c r="BG115" s="53">
        <v>43427</v>
      </c>
      <c r="BI115" s="53">
        <v>44769</v>
      </c>
      <c r="BJ115" s="53">
        <v>43278</v>
      </c>
      <c r="BL115" s="53">
        <v>44543</v>
      </c>
      <c r="BM115" s="53">
        <v>43092</v>
      </c>
    </row>
    <row r="116" spans="2:65" x14ac:dyDescent="0.15">
      <c r="C116" s="18"/>
      <c r="D116" s="18"/>
      <c r="E116" s="18"/>
      <c r="F116" s="18"/>
      <c r="BC116" s="69"/>
      <c r="BD116" s="69"/>
      <c r="BF116" s="69"/>
      <c r="BG116" s="69"/>
      <c r="BI116" s="69"/>
      <c r="BJ116" s="69"/>
      <c r="BL116" s="69"/>
      <c r="BM116" s="69"/>
    </row>
    <row r="117" spans="2:65" x14ac:dyDescent="0.15">
      <c r="C117" s="18"/>
      <c r="D117" s="18"/>
      <c r="E117" s="18"/>
      <c r="F117" s="18"/>
    </row>
    <row r="118" spans="2:65" x14ac:dyDescent="0.15">
      <c r="C118" s="18"/>
      <c r="D118" s="18"/>
      <c r="E118" s="18"/>
      <c r="F118" s="18"/>
    </row>
    <row r="119" spans="2:65" x14ac:dyDescent="0.15">
      <c r="C119" s="18"/>
      <c r="D119" s="18"/>
      <c r="E119" s="18"/>
      <c r="F119" s="18"/>
    </row>
    <row r="120" spans="2:65" x14ac:dyDescent="0.15">
      <c r="C120" s="18"/>
      <c r="D120" t="s">
        <v>0</v>
      </c>
      <c r="E120"/>
      <c r="F120" s="18"/>
      <c r="G120" t="s">
        <v>0</v>
      </c>
      <c r="J120" t="s">
        <v>0</v>
      </c>
      <c r="M120" t="s">
        <v>0</v>
      </c>
      <c r="P120" s="3" t="s">
        <v>0</v>
      </c>
      <c r="S120" t="s">
        <v>0</v>
      </c>
      <c r="V120" t="s">
        <v>0</v>
      </c>
      <c r="Y120" t="s">
        <v>0</v>
      </c>
      <c r="AB120" t="s">
        <v>0</v>
      </c>
      <c r="AE120" t="s">
        <v>0</v>
      </c>
      <c r="AH120" t="s">
        <v>0</v>
      </c>
      <c r="AK120" t="s">
        <v>0</v>
      </c>
      <c r="AL120" s="3"/>
      <c r="AN120" t="s">
        <v>0</v>
      </c>
      <c r="AO120" s="3"/>
      <c r="AQ120" t="s">
        <v>0</v>
      </c>
      <c r="AR120" s="3"/>
      <c r="AT120" t="s">
        <v>0</v>
      </c>
      <c r="AU120" s="3"/>
      <c r="AW120" t="s">
        <v>0</v>
      </c>
      <c r="AX120" s="3"/>
      <c r="AZ120" t="s">
        <v>0</v>
      </c>
      <c r="BA120" s="3"/>
      <c r="BC120" t="s">
        <v>0</v>
      </c>
      <c r="BD120" s="3"/>
      <c r="BF120" t="s">
        <v>0</v>
      </c>
      <c r="BG120" s="3"/>
      <c r="BI120" t="s">
        <v>0</v>
      </c>
      <c r="BJ120" s="3"/>
      <c r="BL120" t="s">
        <v>0</v>
      </c>
      <c r="BM120" s="3"/>
    </row>
    <row r="121" spans="2:65" s="17" customFormat="1" x14ac:dyDescent="0.15">
      <c r="C121" s="35"/>
      <c r="D121" s="70">
        <v>38443</v>
      </c>
      <c r="E121" s="70"/>
      <c r="F121" s="35"/>
      <c r="G121" s="70">
        <v>38808</v>
      </c>
      <c r="H121" s="70"/>
      <c r="J121" s="70">
        <v>39173</v>
      </c>
      <c r="K121" s="70"/>
      <c r="M121" s="70">
        <v>39539</v>
      </c>
      <c r="N121" s="70"/>
      <c r="P121" s="70">
        <v>39904</v>
      </c>
      <c r="Q121" s="70"/>
      <c r="S121" s="70">
        <v>40269</v>
      </c>
      <c r="T121" s="70"/>
      <c r="U121" s="5"/>
      <c r="V121" s="70">
        <v>40634</v>
      </c>
      <c r="W121" s="70"/>
      <c r="Y121" s="70">
        <v>41000</v>
      </c>
      <c r="Z121" s="70"/>
      <c r="AB121" s="70">
        <v>41365</v>
      </c>
      <c r="AC121" s="70"/>
      <c r="AE121" s="70">
        <v>41730</v>
      </c>
      <c r="AF121" s="70"/>
      <c r="AH121" s="70">
        <v>42095</v>
      </c>
      <c r="AI121" s="70"/>
      <c r="AK121" s="70">
        <v>42461</v>
      </c>
      <c r="AL121" s="70"/>
      <c r="AN121" s="70">
        <v>42826</v>
      </c>
      <c r="AO121" s="70"/>
      <c r="AQ121" s="70">
        <v>43191</v>
      </c>
      <c r="AR121" s="70"/>
      <c r="AT121" s="70" t="s">
        <v>6</v>
      </c>
      <c r="AU121" s="70"/>
      <c r="AW121" s="71" t="s">
        <v>11</v>
      </c>
      <c r="AX121" s="71"/>
      <c r="AZ121" s="71" t="s">
        <v>12</v>
      </c>
      <c r="BA121" s="71"/>
      <c r="BC121" s="70">
        <v>44652</v>
      </c>
      <c r="BD121" s="70"/>
      <c r="BF121" s="70">
        <v>45017</v>
      </c>
      <c r="BG121" s="70"/>
      <c r="BI121" s="70">
        <v>45383</v>
      </c>
      <c r="BJ121" s="70"/>
      <c r="BL121" s="70">
        <v>45748</v>
      </c>
      <c r="BM121" s="70"/>
    </row>
    <row r="122" spans="2:65" x14ac:dyDescent="0.15">
      <c r="B122" s="23" t="s">
        <v>8</v>
      </c>
      <c r="C122" s="18"/>
      <c r="D122" s="58" t="str">
        <f t="shared" ref="D122:E137" si="0">D3</f>
        <v>全体(男)</v>
      </c>
      <c r="E122" s="58" t="str">
        <f t="shared" si="0"/>
        <v>全体(女)</v>
      </c>
      <c r="F122" s="18"/>
      <c r="G122" s="58" t="str">
        <f t="shared" ref="G122:H137" si="1">G3</f>
        <v>全体(男)</v>
      </c>
      <c r="H122" s="58" t="str">
        <f t="shared" si="1"/>
        <v>全体(女)</v>
      </c>
      <c r="J122" s="58" t="str">
        <f t="shared" ref="J122:K137" si="2">J3</f>
        <v>全体(男)</v>
      </c>
      <c r="K122" s="58" t="str">
        <f t="shared" si="2"/>
        <v>全体(女)</v>
      </c>
      <c r="M122" s="58" t="str">
        <f t="shared" ref="M122:N137" si="3">M3</f>
        <v>全体(男)</v>
      </c>
      <c r="N122" s="58" t="str">
        <f t="shared" si="3"/>
        <v>全体(女)</v>
      </c>
      <c r="P122" s="59" t="str">
        <f t="shared" ref="P122:Q137" si="4">P3</f>
        <v>全体(男)</v>
      </c>
      <c r="Q122" s="58" t="str">
        <f t="shared" si="4"/>
        <v>全体(女)</v>
      </c>
      <c r="S122" s="58" t="str">
        <f t="shared" ref="S122:T137" si="5">S3</f>
        <v>全体(男)</v>
      </c>
      <c r="T122" s="58" t="str">
        <f t="shared" si="5"/>
        <v>全体(女)</v>
      </c>
      <c r="V122" s="58" t="str">
        <f t="shared" ref="V122:W137" si="6">V3</f>
        <v>全体(男)</v>
      </c>
      <c r="W122" s="58" t="str">
        <f t="shared" si="6"/>
        <v>全体(女)</v>
      </c>
      <c r="Y122" s="58" t="str">
        <f t="shared" ref="Y122:Z137" si="7">Y3</f>
        <v>全体(男)</v>
      </c>
      <c r="Z122" s="58" t="str">
        <f t="shared" si="7"/>
        <v>全体(女)</v>
      </c>
      <c r="AB122" s="58" t="str">
        <f t="shared" ref="AB122:AC137" si="8">AB3</f>
        <v>全体(男)</v>
      </c>
      <c r="AC122" s="58" t="str">
        <f t="shared" si="8"/>
        <v>全体(女)</v>
      </c>
      <c r="AE122" s="58" t="str">
        <f t="shared" ref="AE122:AF137" si="9">AE3</f>
        <v>全体(男)</v>
      </c>
      <c r="AF122" s="58" t="str">
        <f t="shared" si="9"/>
        <v>全体(女)</v>
      </c>
      <c r="AH122" s="58" t="str">
        <f t="shared" ref="AH122:AI137" si="10">AH3</f>
        <v>全体(男)</v>
      </c>
      <c r="AI122" s="58" t="str">
        <f t="shared" si="10"/>
        <v>全体(女)</v>
      </c>
      <c r="AK122" s="58" t="str">
        <f t="shared" ref="AK122:AL137" si="11">AK3</f>
        <v>全体(男)</v>
      </c>
      <c r="AL122" s="58" t="str">
        <f t="shared" si="11"/>
        <v>全体(女)</v>
      </c>
      <c r="AN122" s="58" t="str">
        <f t="shared" ref="AN122:AO137" si="12">AN3</f>
        <v>全体(男)</v>
      </c>
      <c r="AO122" s="58" t="str">
        <f t="shared" si="12"/>
        <v>全体(女)</v>
      </c>
      <c r="AQ122" s="58" t="str">
        <f t="shared" ref="AQ122:AR137" si="13">AQ3</f>
        <v>全体(男)</v>
      </c>
      <c r="AR122" s="58" t="str">
        <f t="shared" si="13"/>
        <v>全体(女)</v>
      </c>
      <c r="AT122" s="58" t="str">
        <f t="shared" ref="AT122:AU137" si="14">AT3</f>
        <v>全体(男)</v>
      </c>
      <c r="AU122" s="58" t="str">
        <f t="shared" si="14"/>
        <v>全体(女)</v>
      </c>
      <c r="AW122" s="58" t="str">
        <f t="shared" ref="AW122:AX137" si="15">AW3</f>
        <v>全体(男)</v>
      </c>
      <c r="AX122" s="58" t="str">
        <f t="shared" si="15"/>
        <v>全体(女)</v>
      </c>
      <c r="AZ122" s="58" t="str">
        <f t="shared" ref="AZ122:BA137" si="16">AZ3</f>
        <v>全体(男)</v>
      </c>
      <c r="BA122" s="58" t="str">
        <f t="shared" si="16"/>
        <v>全体(女)</v>
      </c>
      <c r="BC122" s="58" t="str">
        <f t="shared" ref="BC122:BD122" si="17">BC3</f>
        <v>全体(男)</v>
      </c>
      <c r="BD122" s="58" t="str">
        <f t="shared" si="17"/>
        <v>全体(女)</v>
      </c>
      <c r="BF122" s="58" t="str">
        <f t="shared" ref="BF122:BG122" si="18">BF3</f>
        <v>全体(男)</v>
      </c>
      <c r="BG122" s="58" t="str">
        <f t="shared" si="18"/>
        <v>全体(女)</v>
      </c>
      <c r="BI122" s="58" t="str">
        <f t="shared" ref="BI122:BJ122" si="19">BI3</f>
        <v>全体(男)</v>
      </c>
      <c r="BJ122" s="58" t="str">
        <f t="shared" si="19"/>
        <v>全体(女)</v>
      </c>
      <c r="BL122" s="58" t="str">
        <f t="shared" ref="BL122:BM122" si="20">BL3</f>
        <v>全体(男)</v>
      </c>
      <c r="BM122" s="58" t="str">
        <f t="shared" si="20"/>
        <v>全体(女)</v>
      </c>
    </row>
    <row r="123" spans="2:65" x14ac:dyDescent="0.15">
      <c r="B123" s="23">
        <v>0</v>
      </c>
      <c r="C123" s="18"/>
      <c r="D123" s="58">
        <f t="shared" si="0"/>
        <v>455</v>
      </c>
      <c r="E123" s="58">
        <f t="shared" si="0"/>
        <v>435</v>
      </c>
      <c r="F123" s="18"/>
      <c r="G123" s="58">
        <f t="shared" si="1"/>
        <v>444</v>
      </c>
      <c r="H123" s="58">
        <f t="shared" si="1"/>
        <v>404</v>
      </c>
      <c r="J123" s="58">
        <f t="shared" si="2"/>
        <v>502</v>
      </c>
      <c r="K123" s="58">
        <f t="shared" si="2"/>
        <v>442</v>
      </c>
      <c r="M123" s="58">
        <f t="shared" si="3"/>
        <v>514</v>
      </c>
      <c r="N123" s="58">
        <f t="shared" si="3"/>
        <v>498</v>
      </c>
      <c r="P123" s="59">
        <f t="shared" si="4"/>
        <v>471</v>
      </c>
      <c r="Q123" s="58">
        <f t="shared" si="4"/>
        <v>447</v>
      </c>
      <c r="S123" s="58">
        <f t="shared" si="5"/>
        <v>514</v>
      </c>
      <c r="T123" s="58">
        <f t="shared" si="5"/>
        <v>471</v>
      </c>
      <c r="V123" s="58">
        <f t="shared" si="6"/>
        <v>447</v>
      </c>
      <c r="W123" s="58">
        <f t="shared" si="6"/>
        <v>431</v>
      </c>
      <c r="Y123" s="58">
        <f t="shared" si="7"/>
        <v>545</v>
      </c>
      <c r="Z123" s="58">
        <f t="shared" si="7"/>
        <v>440</v>
      </c>
      <c r="AB123" s="58">
        <f t="shared" si="8"/>
        <v>505</v>
      </c>
      <c r="AC123" s="58">
        <f t="shared" si="8"/>
        <v>427</v>
      </c>
      <c r="AE123" s="58">
        <f t="shared" si="9"/>
        <v>435</v>
      </c>
      <c r="AF123" s="58">
        <f t="shared" si="9"/>
        <v>455</v>
      </c>
      <c r="AH123" s="58">
        <f t="shared" si="10"/>
        <v>451</v>
      </c>
      <c r="AI123" s="58">
        <f t="shared" si="10"/>
        <v>440</v>
      </c>
      <c r="AK123" s="58">
        <f t="shared" si="11"/>
        <v>419</v>
      </c>
      <c r="AL123" s="58">
        <f t="shared" si="11"/>
        <v>462</v>
      </c>
      <c r="AN123" s="58">
        <f t="shared" si="12"/>
        <v>420</v>
      </c>
      <c r="AO123" s="58">
        <f t="shared" si="12"/>
        <v>403</v>
      </c>
      <c r="AQ123" s="58">
        <f t="shared" si="13"/>
        <v>449</v>
      </c>
      <c r="AR123" s="58">
        <f t="shared" si="13"/>
        <v>405</v>
      </c>
      <c r="AT123" s="58">
        <f t="shared" si="14"/>
        <v>416</v>
      </c>
      <c r="AU123" s="58">
        <f t="shared" si="14"/>
        <v>380</v>
      </c>
      <c r="AW123" s="58">
        <f t="shared" si="15"/>
        <v>361</v>
      </c>
      <c r="AX123" s="58">
        <f t="shared" si="15"/>
        <v>365</v>
      </c>
      <c r="AZ123" s="58">
        <f t="shared" si="16"/>
        <v>350</v>
      </c>
      <c r="BA123" s="58">
        <f t="shared" si="16"/>
        <v>321</v>
      </c>
      <c r="BC123" s="58">
        <f t="shared" ref="BC123:BD123" si="21">BC4</f>
        <v>333</v>
      </c>
      <c r="BD123" s="58">
        <f t="shared" si="21"/>
        <v>327</v>
      </c>
      <c r="BF123" s="58">
        <f t="shared" ref="BF123:BG123" si="22">BF4</f>
        <v>361</v>
      </c>
      <c r="BG123" s="58">
        <f t="shared" si="22"/>
        <v>306</v>
      </c>
      <c r="BI123" s="58">
        <f t="shared" ref="BI123:BJ123" si="23">BI4</f>
        <v>303</v>
      </c>
      <c r="BJ123" s="58">
        <f t="shared" si="23"/>
        <v>296</v>
      </c>
      <c r="BL123" s="58">
        <f t="shared" ref="BL123:BM123" si="24">BL4</f>
        <v>265</v>
      </c>
      <c r="BM123" s="58">
        <f t="shared" si="24"/>
        <v>252</v>
      </c>
    </row>
    <row r="124" spans="2:65" x14ac:dyDescent="0.15">
      <c r="B124" s="23">
        <v>1</v>
      </c>
      <c r="C124" s="18"/>
      <c r="D124" s="58">
        <f t="shared" si="0"/>
        <v>456</v>
      </c>
      <c r="E124" s="58">
        <f t="shared" si="0"/>
        <v>454</v>
      </c>
      <c r="F124" s="18"/>
      <c r="G124" s="58">
        <f t="shared" si="1"/>
        <v>460</v>
      </c>
      <c r="H124" s="58">
        <f t="shared" si="1"/>
        <v>429</v>
      </c>
      <c r="J124" s="58">
        <f t="shared" si="2"/>
        <v>460</v>
      </c>
      <c r="K124" s="58">
        <f t="shared" si="2"/>
        <v>415</v>
      </c>
      <c r="M124" s="58">
        <f t="shared" si="3"/>
        <v>524</v>
      </c>
      <c r="N124" s="58">
        <f t="shared" si="3"/>
        <v>446</v>
      </c>
      <c r="P124" s="59">
        <f t="shared" si="4"/>
        <v>520</v>
      </c>
      <c r="Q124" s="58">
        <f t="shared" si="4"/>
        <v>504</v>
      </c>
      <c r="S124" s="58">
        <f t="shared" si="5"/>
        <v>465</v>
      </c>
      <c r="T124" s="58">
        <f t="shared" si="5"/>
        <v>461</v>
      </c>
      <c r="V124" s="58">
        <f t="shared" si="6"/>
        <v>516</v>
      </c>
      <c r="W124" s="58">
        <f t="shared" si="6"/>
        <v>482</v>
      </c>
      <c r="Y124" s="58">
        <f t="shared" si="7"/>
        <v>445</v>
      </c>
      <c r="Z124" s="58">
        <f t="shared" si="7"/>
        <v>429</v>
      </c>
      <c r="AB124" s="58">
        <f t="shared" si="8"/>
        <v>552</v>
      </c>
      <c r="AC124" s="58">
        <f t="shared" si="8"/>
        <v>445</v>
      </c>
      <c r="AE124" s="58">
        <f t="shared" si="9"/>
        <v>521</v>
      </c>
      <c r="AF124" s="58">
        <f t="shared" si="9"/>
        <v>418</v>
      </c>
      <c r="AH124" s="58">
        <f t="shared" si="10"/>
        <v>436</v>
      </c>
      <c r="AI124" s="58">
        <f t="shared" si="10"/>
        <v>447</v>
      </c>
      <c r="AK124" s="58">
        <f t="shared" si="11"/>
        <v>445</v>
      </c>
      <c r="AL124" s="58">
        <f t="shared" si="11"/>
        <v>422</v>
      </c>
      <c r="AN124" s="58">
        <f t="shared" si="12"/>
        <v>401</v>
      </c>
      <c r="AO124" s="58">
        <f t="shared" si="12"/>
        <v>451</v>
      </c>
      <c r="AQ124" s="58">
        <f t="shared" si="13"/>
        <v>414</v>
      </c>
      <c r="AR124" s="58">
        <f t="shared" si="13"/>
        <v>405</v>
      </c>
      <c r="AT124" s="58">
        <f t="shared" si="14"/>
        <v>450</v>
      </c>
      <c r="AU124" s="58">
        <f t="shared" si="14"/>
        <v>401</v>
      </c>
      <c r="AW124" s="58">
        <f t="shared" si="15"/>
        <v>413</v>
      </c>
      <c r="AX124" s="58">
        <f t="shared" si="15"/>
        <v>389</v>
      </c>
      <c r="AZ124" s="58">
        <f t="shared" si="16"/>
        <v>371</v>
      </c>
      <c r="BA124" s="58">
        <f t="shared" si="16"/>
        <v>371</v>
      </c>
      <c r="BC124" s="58">
        <f t="shared" ref="BC124:BD124" si="25">BC5</f>
        <v>357</v>
      </c>
      <c r="BD124" s="58">
        <f t="shared" si="25"/>
        <v>328</v>
      </c>
      <c r="BF124" s="58">
        <f t="shared" ref="BF124:BG124" si="26">BF5</f>
        <v>324</v>
      </c>
      <c r="BG124" s="58">
        <f t="shared" si="26"/>
        <v>332</v>
      </c>
      <c r="BI124" s="58">
        <f t="shared" ref="BI124:BJ124" si="27">BI5</f>
        <v>364</v>
      </c>
      <c r="BJ124" s="58">
        <f t="shared" si="27"/>
        <v>315</v>
      </c>
      <c r="BL124" s="58">
        <f t="shared" ref="BL124:BM124" si="28">BL5</f>
        <v>303</v>
      </c>
      <c r="BM124" s="58">
        <f t="shared" si="28"/>
        <v>297</v>
      </c>
    </row>
    <row r="125" spans="2:65" x14ac:dyDescent="0.15">
      <c r="B125" s="23">
        <v>2</v>
      </c>
      <c r="C125" s="18"/>
      <c r="D125" s="58">
        <f t="shared" si="0"/>
        <v>462</v>
      </c>
      <c r="E125" s="58">
        <f t="shared" si="0"/>
        <v>438</v>
      </c>
      <c r="F125" s="18"/>
      <c r="G125" s="58">
        <f t="shared" si="1"/>
        <v>450</v>
      </c>
      <c r="H125" s="58">
        <f t="shared" si="1"/>
        <v>436</v>
      </c>
      <c r="J125" s="58">
        <f t="shared" si="2"/>
        <v>475</v>
      </c>
      <c r="K125" s="58">
        <f t="shared" si="2"/>
        <v>448</v>
      </c>
      <c r="M125" s="58">
        <f t="shared" si="3"/>
        <v>464</v>
      </c>
      <c r="N125" s="58">
        <f t="shared" si="3"/>
        <v>423</v>
      </c>
      <c r="P125" s="59">
        <f t="shared" si="4"/>
        <v>532</v>
      </c>
      <c r="Q125" s="58">
        <f t="shared" si="4"/>
        <v>451</v>
      </c>
      <c r="S125" s="58">
        <f t="shared" si="5"/>
        <v>507</v>
      </c>
      <c r="T125" s="58">
        <f t="shared" si="5"/>
        <v>502</v>
      </c>
      <c r="V125" s="58">
        <f t="shared" si="6"/>
        <v>458</v>
      </c>
      <c r="W125" s="58">
        <f t="shared" si="6"/>
        <v>450</v>
      </c>
      <c r="Y125" s="58">
        <f t="shared" si="7"/>
        <v>511</v>
      </c>
      <c r="Z125" s="58">
        <f t="shared" si="7"/>
        <v>482</v>
      </c>
      <c r="AB125" s="58">
        <f t="shared" si="8"/>
        <v>447</v>
      </c>
      <c r="AC125" s="58">
        <f t="shared" si="8"/>
        <v>416</v>
      </c>
      <c r="AE125" s="58">
        <f t="shared" si="9"/>
        <v>553</v>
      </c>
      <c r="AF125" s="58">
        <f t="shared" si="9"/>
        <v>442</v>
      </c>
      <c r="AH125" s="58">
        <f t="shared" si="10"/>
        <v>509</v>
      </c>
      <c r="AI125" s="58">
        <f t="shared" si="10"/>
        <v>413</v>
      </c>
      <c r="AK125" s="58">
        <f t="shared" si="11"/>
        <v>431</v>
      </c>
      <c r="AL125" s="58">
        <f t="shared" si="11"/>
        <v>427</v>
      </c>
      <c r="AN125" s="58">
        <f t="shared" si="12"/>
        <v>448</v>
      </c>
      <c r="AO125" s="58">
        <f t="shared" si="12"/>
        <v>416</v>
      </c>
      <c r="AQ125" s="58">
        <f t="shared" si="13"/>
        <v>403</v>
      </c>
      <c r="AR125" s="58">
        <f t="shared" si="13"/>
        <v>460</v>
      </c>
      <c r="AT125" s="58">
        <f t="shared" si="14"/>
        <v>401</v>
      </c>
      <c r="AU125" s="58">
        <f t="shared" si="14"/>
        <v>396</v>
      </c>
      <c r="AW125" s="58">
        <f t="shared" si="15"/>
        <v>443</v>
      </c>
      <c r="AX125" s="58">
        <f t="shared" si="15"/>
        <v>392</v>
      </c>
      <c r="AZ125" s="58">
        <f t="shared" si="16"/>
        <v>404</v>
      </c>
      <c r="BA125" s="58">
        <f t="shared" si="16"/>
        <v>386</v>
      </c>
      <c r="BC125" s="58">
        <f t="shared" ref="BC125:BD125" si="29">BC6</f>
        <v>360</v>
      </c>
      <c r="BD125" s="58">
        <f t="shared" si="29"/>
        <v>380</v>
      </c>
      <c r="BF125" s="58">
        <f t="shared" ref="BF125:BG125" si="30">BF6</f>
        <v>353</v>
      </c>
      <c r="BG125" s="58">
        <f t="shared" si="30"/>
        <v>330</v>
      </c>
      <c r="BI125" s="58">
        <f t="shared" ref="BI125:BJ125" si="31">BI6</f>
        <v>329</v>
      </c>
      <c r="BJ125" s="58">
        <f t="shared" si="31"/>
        <v>332</v>
      </c>
      <c r="BL125" s="58">
        <f t="shared" ref="BL125:BM125" si="32">BL6</f>
        <v>362</v>
      </c>
      <c r="BM125" s="58">
        <f t="shared" si="32"/>
        <v>323</v>
      </c>
    </row>
    <row r="126" spans="2:65" x14ac:dyDescent="0.15">
      <c r="B126" s="23">
        <v>3</v>
      </c>
      <c r="C126" s="18"/>
      <c r="D126" s="58">
        <f t="shared" si="0"/>
        <v>465</v>
      </c>
      <c r="E126" s="58">
        <f t="shared" si="0"/>
        <v>441</v>
      </c>
      <c r="F126" s="18"/>
      <c r="G126" s="58">
        <f t="shared" si="1"/>
        <v>476</v>
      </c>
      <c r="H126" s="58">
        <f t="shared" si="1"/>
        <v>441</v>
      </c>
      <c r="J126" s="58">
        <f t="shared" si="2"/>
        <v>435</v>
      </c>
      <c r="K126" s="58">
        <f t="shared" si="2"/>
        <v>444</v>
      </c>
      <c r="M126" s="58">
        <f t="shared" si="3"/>
        <v>477</v>
      </c>
      <c r="N126" s="58">
        <f t="shared" si="3"/>
        <v>454</v>
      </c>
      <c r="P126" s="59">
        <f t="shared" si="4"/>
        <v>463</v>
      </c>
      <c r="Q126" s="58">
        <f t="shared" si="4"/>
        <v>412</v>
      </c>
      <c r="S126" s="58">
        <f t="shared" si="5"/>
        <v>534</v>
      </c>
      <c r="T126" s="58">
        <f t="shared" si="5"/>
        <v>444</v>
      </c>
      <c r="V126" s="58">
        <f t="shared" si="6"/>
        <v>507</v>
      </c>
      <c r="W126" s="58">
        <f t="shared" si="6"/>
        <v>489</v>
      </c>
      <c r="Y126" s="58">
        <f t="shared" si="7"/>
        <v>457</v>
      </c>
      <c r="Z126" s="58">
        <f t="shared" si="7"/>
        <v>456</v>
      </c>
      <c r="AB126" s="58">
        <f t="shared" si="8"/>
        <v>516</v>
      </c>
      <c r="AC126" s="58">
        <f t="shared" si="8"/>
        <v>475</v>
      </c>
      <c r="AE126" s="58">
        <f t="shared" si="9"/>
        <v>438</v>
      </c>
      <c r="AF126" s="58">
        <f t="shared" si="9"/>
        <v>415</v>
      </c>
      <c r="AH126" s="58">
        <f t="shared" si="10"/>
        <v>541</v>
      </c>
      <c r="AI126" s="58">
        <f t="shared" si="10"/>
        <v>437</v>
      </c>
      <c r="AK126" s="58">
        <f t="shared" si="11"/>
        <v>490</v>
      </c>
      <c r="AL126" s="58">
        <f t="shared" si="11"/>
        <v>406</v>
      </c>
      <c r="AN126" s="58">
        <f t="shared" si="12"/>
        <v>420</v>
      </c>
      <c r="AO126" s="58">
        <f t="shared" si="12"/>
        <v>419</v>
      </c>
      <c r="AQ126" s="58">
        <f t="shared" si="13"/>
        <v>452</v>
      </c>
      <c r="AR126" s="58">
        <f t="shared" si="13"/>
        <v>412</v>
      </c>
      <c r="AT126" s="58">
        <f t="shared" si="14"/>
        <v>395</v>
      </c>
      <c r="AU126" s="58">
        <f t="shared" si="14"/>
        <v>438</v>
      </c>
      <c r="AW126" s="58">
        <f t="shared" si="15"/>
        <v>389</v>
      </c>
      <c r="AX126" s="58">
        <f t="shared" si="15"/>
        <v>386</v>
      </c>
      <c r="AZ126" s="58">
        <f t="shared" si="16"/>
        <v>440</v>
      </c>
      <c r="BA126" s="58">
        <f t="shared" si="16"/>
        <v>390</v>
      </c>
      <c r="BC126" s="58">
        <f t="shared" ref="BC126:BD126" si="33">BC7</f>
        <v>405</v>
      </c>
      <c r="BD126" s="58">
        <f t="shared" si="33"/>
        <v>380</v>
      </c>
      <c r="BF126" s="58">
        <f t="shared" ref="BF126:BG126" si="34">BF7</f>
        <v>339</v>
      </c>
      <c r="BG126" s="58">
        <f t="shared" si="34"/>
        <v>374</v>
      </c>
      <c r="BI126" s="58">
        <f t="shared" ref="BI126:BJ126" si="35">BI7</f>
        <v>347</v>
      </c>
      <c r="BJ126" s="58">
        <f t="shared" si="35"/>
        <v>328</v>
      </c>
      <c r="BL126" s="58">
        <f t="shared" ref="BL126:BM126" si="36">BL7</f>
        <v>334</v>
      </c>
      <c r="BM126" s="58">
        <f t="shared" si="36"/>
        <v>321</v>
      </c>
    </row>
    <row r="127" spans="2:65" x14ac:dyDescent="0.15">
      <c r="B127" s="23">
        <v>4</v>
      </c>
      <c r="C127" s="18"/>
      <c r="D127" s="58">
        <f t="shared" si="0"/>
        <v>473</v>
      </c>
      <c r="E127" s="58">
        <f t="shared" si="0"/>
        <v>447</v>
      </c>
      <c r="F127" s="18"/>
      <c r="G127" s="58">
        <f t="shared" si="1"/>
        <v>452</v>
      </c>
      <c r="H127" s="58">
        <f t="shared" si="1"/>
        <v>442</v>
      </c>
      <c r="J127" s="58">
        <f t="shared" si="2"/>
        <v>474</v>
      </c>
      <c r="K127" s="58">
        <f t="shared" si="2"/>
        <v>436</v>
      </c>
      <c r="M127" s="58">
        <f t="shared" si="3"/>
        <v>444</v>
      </c>
      <c r="N127" s="58">
        <f t="shared" si="3"/>
        <v>454</v>
      </c>
      <c r="P127" s="59">
        <f t="shared" si="4"/>
        <v>472</v>
      </c>
      <c r="Q127" s="58">
        <f t="shared" si="4"/>
        <v>460</v>
      </c>
      <c r="S127" s="58">
        <f t="shared" si="5"/>
        <v>453</v>
      </c>
      <c r="T127" s="58">
        <f t="shared" si="5"/>
        <v>410</v>
      </c>
      <c r="V127" s="58">
        <f t="shared" si="6"/>
        <v>532</v>
      </c>
      <c r="W127" s="58">
        <f t="shared" si="6"/>
        <v>431</v>
      </c>
      <c r="Y127" s="58">
        <f t="shared" si="7"/>
        <v>495</v>
      </c>
      <c r="Z127" s="58">
        <f t="shared" si="7"/>
        <v>486</v>
      </c>
      <c r="AB127" s="58">
        <f t="shared" si="8"/>
        <v>452</v>
      </c>
      <c r="AC127" s="58">
        <f t="shared" si="8"/>
        <v>450</v>
      </c>
      <c r="AE127" s="58">
        <f t="shared" si="9"/>
        <v>511</v>
      </c>
      <c r="AF127" s="58">
        <f t="shared" si="9"/>
        <v>466</v>
      </c>
      <c r="AH127" s="58">
        <f t="shared" si="10"/>
        <v>432</v>
      </c>
      <c r="AI127" s="58">
        <f t="shared" si="10"/>
        <v>413</v>
      </c>
      <c r="AK127" s="58">
        <f t="shared" si="11"/>
        <v>528</v>
      </c>
      <c r="AL127" s="58">
        <f t="shared" si="11"/>
        <v>435</v>
      </c>
      <c r="AN127" s="58">
        <f t="shared" si="12"/>
        <v>491</v>
      </c>
      <c r="AO127" s="58">
        <f t="shared" si="12"/>
        <v>405</v>
      </c>
      <c r="AQ127" s="58">
        <f t="shared" si="13"/>
        <v>421</v>
      </c>
      <c r="AR127" s="58">
        <f t="shared" si="13"/>
        <v>428</v>
      </c>
      <c r="AT127" s="58">
        <f t="shared" si="14"/>
        <v>460</v>
      </c>
      <c r="AU127" s="58">
        <f t="shared" si="14"/>
        <v>416</v>
      </c>
      <c r="AW127" s="58">
        <f t="shared" si="15"/>
        <v>395</v>
      </c>
      <c r="AX127" s="58">
        <f t="shared" si="15"/>
        <v>437</v>
      </c>
      <c r="AZ127" s="58">
        <f t="shared" si="16"/>
        <v>379</v>
      </c>
      <c r="BA127" s="58">
        <f t="shared" si="16"/>
        <v>389</v>
      </c>
      <c r="BC127" s="58">
        <f t="shared" ref="BC127:BD127" si="37">BC8</f>
        <v>442</v>
      </c>
      <c r="BD127" s="58">
        <f t="shared" si="37"/>
        <v>386</v>
      </c>
      <c r="BF127" s="58">
        <f t="shared" ref="BF127:BG127" si="38">BF8</f>
        <v>402</v>
      </c>
      <c r="BG127" s="58">
        <f t="shared" si="38"/>
        <v>385</v>
      </c>
      <c r="BI127" s="58">
        <f t="shared" ref="BI127:BJ127" si="39">BI8</f>
        <v>337</v>
      </c>
      <c r="BJ127" s="58">
        <f t="shared" si="39"/>
        <v>370</v>
      </c>
      <c r="BL127" s="58">
        <f t="shared" ref="BL127:BM127" si="40">BL8</f>
        <v>347</v>
      </c>
      <c r="BM127" s="58">
        <f t="shared" si="40"/>
        <v>321</v>
      </c>
    </row>
    <row r="128" spans="2:65" x14ac:dyDescent="0.15">
      <c r="B128" s="23">
        <v>5</v>
      </c>
      <c r="C128" s="18"/>
      <c r="D128" s="58">
        <f t="shared" si="0"/>
        <v>457</v>
      </c>
      <c r="E128" s="58">
        <f t="shared" si="0"/>
        <v>444</v>
      </c>
      <c r="F128" s="18"/>
      <c r="G128" s="58">
        <f t="shared" si="1"/>
        <v>479</v>
      </c>
      <c r="H128" s="58">
        <f t="shared" si="1"/>
        <v>446</v>
      </c>
      <c r="J128" s="58">
        <f t="shared" si="2"/>
        <v>452</v>
      </c>
      <c r="K128" s="58">
        <f t="shared" si="2"/>
        <v>445</v>
      </c>
      <c r="M128" s="58">
        <f t="shared" si="3"/>
        <v>467</v>
      </c>
      <c r="N128" s="58">
        <f t="shared" si="3"/>
        <v>442</v>
      </c>
      <c r="P128" s="59">
        <f t="shared" si="4"/>
        <v>451</v>
      </c>
      <c r="Q128" s="58">
        <f t="shared" si="4"/>
        <v>446</v>
      </c>
      <c r="S128" s="58">
        <f t="shared" si="5"/>
        <v>474</v>
      </c>
      <c r="T128" s="58">
        <f t="shared" si="5"/>
        <v>458</v>
      </c>
      <c r="V128" s="58">
        <f t="shared" si="6"/>
        <v>455</v>
      </c>
      <c r="W128" s="58">
        <f t="shared" si="6"/>
        <v>407</v>
      </c>
      <c r="Y128" s="58">
        <f t="shared" si="7"/>
        <v>531</v>
      </c>
      <c r="Z128" s="58">
        <f t="shared" si="7"/>
        <v>428</v>
      </c>
      <c r="AB128" s="58">
        <f t="shared" si="8"/>
        <v>489</v>
      </c>
      <c r="AC128" s="58">
        <f t="shared" si="8"/>
        <v>485</v>
      </c>
      <c r="AE128" s="58">
        <f t="shared" si="9"/>
        <v>449</v>
      </c>
      <c r="AF128" s="58">
        <f t="shared" si="9"/>
        <v>435</v>
      </c>
      <c r="AH128" s="58">
        <f t="shared" si="10"/>
        <v>511</v>
      </c>
      <c r="AI128" s="58">
        <f t="shared" si="10"/>
        <v>461</v>
      </c>
      <c r="AK128" s="58">
        <f t="shared" si="11"/>
        <v>429</v>
      </c>
      <c r="AL128" s="58">
        <f t="shared" si="11"/>
        <v>411</v>
      </c>
      <c r="AN128" s="58">
        <f t="shared" si="12"/>
        <v>533</v>
      </c>
      <c r="AO128" s="58">
        <f t="shared" si="12"/>
        <v>435</v>
      </c>
      <c r="AQ128" s="58">
        <f t="shared" si="13"/>
        <v>497</v>
      </c>
      <c r="AR128" s="58">
        <f t="shared" si="13"/>
        <v>401</v>
      </c>
      <c r="AT128" s="58">
        <f t="shared" si="14"/>
        <v>429</v>
      </c>
      <c r="AU128" s="58">
        <f t="shared" si="14"/>
        <v>417</v>
      </c>
      <c r="AW128" s="58">
        <f t="shared" si="15"/>
        <v>457</v>
      </c>
      <c r="AX128" s="58">
        <f t="shared" si="15"/>
        <v>412</v>
      </c>
      <c r="AZ128" s="58">
        <f t="shared" si="16"/>
        <v>404</v>
      </c>
      <c r="BA128" s="58">
        <f t="shared" si="16"/>
        <v>433</v>
      </c>
      <c r="BC128" s="58">
        <f t="shared" ref="BC128:BD128" si="41">BC9</f>
        <v>372</v>
      </c>
      <c r="BD128" s="58">
        <f t="shared" si="41"/>
        <v>390</v>
      </c>
      <c r="BF128" s="58">
        <f t="shared" ref="BF128:BG128" si="42">BF9</f>
        <v>446</v>
      </c>
      <c r="BG128" s="58">
        <f t="shared" si="42"/>
        <v>389</v>
      </c>
      <c r="BI128" s="58">
        <f t="shared" ref="BI128:BJ128" si="43">BI9</f>
        <v>404</v>
      </c>
      <c r="BJ128" s="58">
        <f t="shared" si="43"/>
        <v>387</v>
      </c>
      <c r="BL128" s="58">
        <f t="shared" ref="BL128:BM128" si="44">BL9</f>
        <v>338</v>
      </c>
      <c r="BM128" s="58">
        <f t="shared" si="44"/>
        <v>366</v>
      </c>
    </row>
    <row r="129" spans="2:65" x14ac:dyDescent="0.15">
      <c r="B129" s="23">
        <v>6</v>
      </c>
      <c r="C129" s="18"/>
      <c r="D129" s="58">
        <f t="shared" si="0"/>
        <v>462</v>
      </c>
      <c r="E129" s="58">
        <f t="shared" si="0"/>
        <v>392</v>
      </c>
      <c r="F129" s="18"/>
      <c r="G129" s="58">
        <f t="shared" si="1"/>
        <v>451</v>
      </c>
      <c r="H129" s="58">
        <f t="shared" si="1"/>
        <v>446</v>
      </c>
      <c r="J129" s="58">
        <f t="shared" si="2"/>
        <v>484</v>
      </c>
      <c r="K129" s="58">
        <f t="shared" si="2"/>
        <v>430</v>
      </c>
      <c r="M129" s="58">
        <f t="shared" si="3"/>
        <v>445</v>
      </c>
      <c r="N129" s="58">
        <f t="shared" si="3"/>
        <v>453</v>
      </c>
      <c r="P129" s="59">
        <f t="shared" si="4"/>
        <v>460</v>
      </c>
      <c r="Q129" s="58">
        <f t="shared" si="4"/>
        <v>427</v>
      </c>
      <c r="S129" s="58">
        <f t="shared" si="5"/>
        <v>452</v>
      </c>
      <c r="T129" s="58">
        <f t="shared" si="5"/>
        <v>446</v>
      </c>
      <c r="V129" s="58">
        <f t="shared" si="6"/>
        <v>468</v>
      </c>
      <c r="W129" s="58">
        <f t="shared" si="6"/>
        <v>450</v>
      </c>
      <c r="Y129" s="58">
        <f t="shared" si="7"/>
        <v>454</v>
      </c>
      <c r="Z129" s="58">
        <f t="shared" si="7"/>
        <v>401</v>
      </c>
      <c r="AB129" s="58">
        <f t="shared" si="8"/>
        <v>521</v>
      </c>
      <c r="AC129" s="58">
        <f t="shared" si="8"/>
        <v>425</v>
      </c>
      <c r="AE129" s="58">
        <f t="shared" si="9"/>
        <v>480</v>
      </c>
      <c r="AF129" s="58">
        <f t="shared" si="9"/>
        <v>467</v>
      </c>
      <c r="AH129" s="58">
        <f t="shared" si="10"/>
        <v>442</v>
      </c>
      <c r="AI129" s="58">
        <f t="shared" si="10"/>
        <v>429</v>
      </c>
      <c r="AK129" s="58">
        <f t="shared" si="11"/>
        <v>506</v>
      </c>
      <c r="AL129" s="58">
        <f t="shared" si="11"/>
        <v>446</v>
      </c>
      <c r="AN129" s="58">
        <f t="shared" si="12"/>
        <v>434</v>
      </c>
      <c r="AO129" s="58">
        <f t="shared" si="12"/>
        <v>407</v>
      </c>
      <c r="AQ129" s="58">
        <f t="shared" si="13"/>
        <v>530</v>
      </c>
      <c r="AR129" s="58">
        <f t="shared" si="13"/>
        <v>432</v>
      </c>
      <c r="AT129" s="58">
        <f t="shared" si="14"/>
        <v>498</v>
      </c>
      <c r="AU129" s="58">
        <f t="shared" si="14"/>
        <v>400</v>
      </c>
      <c r="AW129" s="58">
        <f t="shared" si="15"/>
        <v>426</v>
      </c>
      <c r="AX129" s="58">
        <f t="shared" si="15"/>
        <v>421</v>
      </c>
      <c r="AZ129" s="58">
        <f t="shared" si="16"/>
        <v>451</v>
      </c>
      <c r="BA129" s="58">
        <f t="shared" si="16"/>
        <v>408</v>
      </c>
      <c r="BC129" s="58">
        <f t="shared" ref="BC129:BD129" si="45">BC10</f>
        <v>399</v>
      </c>
      <c r="BD129" s="58">
        <f t="shared" si="45"/>
        <v>434</v>
      </c>
      <c r="BF129" s="58">
        <f t="shared" ref="BF129:BG129" si="46">BF10</f>
        <v>377</v>
      </c>
      <c r="BG129" s="58">
        <f t="shared" si="46"/>
        <v>387</v>
      </c>
      <c r="BI129" s="58">
        <f t="shared" ref="BI129:BJ129" si="47">BI10</f>
        <v>438</v>
      </c>
      <c r="BJ129" s="58">
        <f t="shared" si="47"/>
        <v>390</v>
      </c>
      <c r="BL129" s="58">
        <f t="shared" ref="BL129:BM129" si="48">BL10</f>
        <v>405</v>
      </c>
      <c r="BM129" s="58">
        <f t="shared" si="48"/>
        <v>376</v>
      </c>
    </row>
    <row r="130" spans="2:65" x14ac:dyDescent="0.15">
      <c r="B130" s="23">
        <v>7</v>
      </c>
      <c r="C130" s="18"/>
      <c r="D130" s="58">
        <f t="shared" si="0"/>
        <v>444</v>
      </c>
      <c r="E130" s="58">
        <f t="shared" si="0"/>
        <v>402</v>
      </c>
      <c r="F130" s="18"/>
      <c r="G130" s="58">
        <f t="shared" si="1"/>
        <v>461</v>
      </c>
      <c r="H130" s="58">
        <f t="shared" si="1"/>
        <v>385</v>
      </c>
      <c r="J130" s="58">
        <f t="shared" si="2"/>
        <v>453</v>
      </c>
      <c r="K130" s="58">
        <f t="shared" si="2"/>
        <v>445</v>
      </c>
      <c r="M130" s="58">
        <f t="shared" si="3"/>
        <v>473</v>
      </c>
      <c r="N130" s="58">
        <f t="shared" si="3"/>
        <v>428</v>
      </c>
      <c r="P130" s="59">
        <f t="shared" si="4"/>
        <v>455</v>
      </c>
      <c r="Q130" s="58">
        <f t="shared" si="4"/>
        <v>453</v>
      </c>
      <c r="S130" s="58">
        <f t="shared" si="5"/>
        <v>454</v>
      </c>
      <c r="T130" s="58">
        <f t="shared" si="5"/>
        <v>423</v>
      </c>
      <c r="V130" s="58">
        <f t="shared" si="6"/>
        <v>450</v>
      </c>
      <c r="W130" s="58">
        <f t="shared" si="6"/>
        <v>449</v>
      </c>
      <c r="Y130" s="58">
        <f t="shared" si="7"/>
        <v>459</v>
      </c>
      <c r="Z130" s="58">
        <f t="shared" si="7"/>
        <v>444</v>
      </c>
      <c r="AB130" s="58">
        <f t="shared" si="8"/>
        <v>450</v>
      </c>
      <c r="AC130" s="58">
        <f t="shared" si="8"/>
        <v>410</v>
      </c>
      <c r="AE130" s="58">
        <f t="shared" si="9"/>
        <v>521</v>
      </c>
      <c r="AF130" s="58">
        <f t="shared" si="9"/>
        <v>428</v>
      </c>
      <c r="AH130" s="58">
        <f t="shared" si="10"/>
        <v>481</v>
      </c>
      <c r="AI130" s="58">
        <f t="shared" si="10"/>
        <v>461</v>
      </c>
      <c r="AK130" s="58">
        <f t="shared" si="11"/>
        <v>437</v>
      </c>
      <c r="AL130" s="58">
        <f t="shared" si="11"/>
        <v>425</v>
      </c>
      <c r="AN130" s="58">
        <f t="shared" si="12"/>
        <v>508</v>
      </c>
      <c r="AO130" s="58">
        <f t="shared" si="12"/>
        <v>441</v>
      </c>
      <c r="AQ130" s="58">
        <f t="shared" si="13"/>
        <v>436</v>
      </c>
      <c r="AR130" s="58">
        <f t="shared" si="13"/>
        <v>402</v>
      </c>
      <c r="AT130" s="58">
        <f t="shared" si="14"/>
        <v>531</v>
      </c>
      <c r="AU130" s="58">
        <f t="shared" si="14"/>
        <v>436</v>
      </c>
      <c r="AW130" s="58">
        <f t="shared" si="15"/>
        <v>493</v>
      </c>
      <c r="AX130" s="58">
        <f t="shared" si="15"/>
        <v>403</v>
      </c>
      <c r="AZ130" s="58">
        <f t="shared" si="16"/>
        <v>428</v>
      </c>
      <c r="BA130" s="58">
        <f t="shared" si="16"/>
        <v>420</v>
      </c>
      <c r="BC130" s="58">
        <f t="shared" ref="BC130:BD130" si="49">BC11</f>
        <v>454</v>
      </c>
      <c r="BD130" s="58">
        <f t="shared" si="49"/>
        <v>405</v>
      </c>
      <c r="BF130" s="58">
        <f t="shared" ref="BF130:BG130" si="50">BF11</f>
        <v>403</v>
      </c>
      <c r="BG130" s="58">
        <f t="shared" si="50"/>
        <v>439</v>
      </c>
      <c r="BI130" s="58">
        <f t="shared" ref="BI130:BJ130" si="51">BI11</f>
        <v>379</v>
      </c>
      <c r="BJ130" s="58">
        <f t="shared" si="51"/>
        <v>387</v>
      </c>
      <c r="BL130" s="58">
        <f t="shared" ref="BL130:BM130" si="52">BL11</f>
        <v>443</v>
      </c>
      <c r="BM130" s="58">
        <f t="shared" si="52"/>
        <v>393</v>
      </c>
    </row>
    <row r="131" spans="2:65" x14ac:dyDescent="0.15">
      <c r="B131" s="23">
        <v>8</v>
      </c>
      <c r="C131" s="18"/>
      <c r="D131" s="58">
        <f t="shared" si="0"/>
        <v>404</v>
      </c>
      <c r="E131" s="58">
        <f t="shared" si="0"/>
        <v>422</v>
      </c>
      <c r="F131" s="18"/>
      <c r="G131" s="58">
        <f t="shared" si="1"/>
        <v>450</v>
      </c>
      <c r="H131" s="58">
        <f t="shared" si="1"/>
        <v>401</v>
      </c>
      <c r="J131" s="58">
        <f t="shared" si="2"/>
        <v>464</v>
      </c>
      <c r="K131" s="58">
        <f t="shared" si="2"/>
        <v>384</v>
      </c>
      <c r="M131" s="58">
        <f t="shared" si="3"/>
        <v>455</v>
      </c>
      <c r="N131" s="58">
        <f t="shared" si="3"/>
        <v>461</v>
      </c>
      <c r="P131" s="59">
        <f t="shared" si="4"/>
        <v>469</v>
      </c>
      <c r="Q131" s="58">
        <f t="shared" si="4"/>
        <v>427</v>
      </c>
      <c r="S131" s="58">
        <f t="shared" si="5"/>
        <v>451</v>
      </c>
      <c r="T131" s="58">
        <f t="shared" si="5"/>
        <v>441</v>
      </c>
      <c r="V131" s="58">
        <f t="shared" si="6"/>
        <v>451</v>
      </c>
      <c r="W131" s="58">
        <f t="shared" si="6"/>
        <v>425</v>
      </c>
      <c r="Y131" s="58">
        <f t="shared" si="7"/>
        <v>453</v>
      </c>
      <c r="Z131" s="58">
        <f t="shared" si="7"/>
        <v>451</v>
      </c>
      <c r="AB131" s="58">
        <f t="shared" si="8"/>
        <v>451</v>
      </c>
      <c r="AC131" s="58">
        <f t="shared" si="8"/>
        <v>438</v>
      </c>
      <c r="AE131" s="58">
        <f t="shared" si="9"/>
        <v>443</v>
      </c>
      <c r="AF131" s="58">
        <f t="shared" si="9"/>
        <v>410</v>
      </c>
      <c r="AH131" s="58">
        <f t="shared" si="10"/>
        <v>521</v>
      </c>
      <c r="AI131" s="58">
        <f t="shared" si="10"/>
        <v>424</v>
      </c>
      <c r="AK131" s="58">
        <f t="shared" si="11"/>
        <v>484</v>
      </c>
      <c r="AL131" s="58">
        <f t="shared" si="11"/>
        <v>459</v>
      </c>
      <c r="AN131" s="58">
        <f t="shared" si="12"/>
        <v>435</v>
      </c>
      <c r="AO131" s="58">
        <f t="shared" si="12"/>
        <v>425</v>
      </c>
      <c r="AQ131" s="58">
        <f t="shared" si="13"/>
        <v>507</v>
      </c>
      <c r="AR131" s="58">
        <f t="shared" si="13"/>
        <v>446</v>
      </c>
      <c r="AT131" s="58">
        <f t="shared" si="14"/>
        <v>431</v>
      </c>
      <c r="AU131" s="58">
        <f t="shared" si="14"/>
        <v>400</v>
      </c>
      <c r="AW131" s="58">
        <f t="shared" si="15"/>
        <v>532</v>
      </c>
      <c r="AX131" s="58">
        <f t="shared" si="15"/>
        <v>433</v>
      </c>
      <c r="AZ131" s="58">
        <f t="shared" si="16"/>
        <v>496</v>
      </c>
      <c r="BA131" s="58">
        <f t="shared" si="16"/>
        <v>401</v>
      </c>
      <c r="BC131" s="58">
        <f t="shared" ref="BC131:BD131" si="53">BC12</f>
        <v>431</v>
      </c>
      <c r="BD131" s="58">
        <f t="shared" si="53"/>
        <v>418</v>
      </c>
      <c r="BF131" s="58">
        <f t="shared" ref="BF131:BG131" si="54">BF12</f>
        <v>456</v>
      </c>
      <c r="BG131" s="58">
        <f t="shared" si="54"/>
        <v>403</v>
      </c>
      <c r="BI131" s="58">
        <f t="shared" ref="BI131:BJ131" si="55">BI12</f>
        <v>411</v>
      </c>
      <c r="BJ131" s="58">
        <f t="shared" si="55"/>
        <v>443</v>
      </c>
      <c r="BL131" s="58">
        <f t="shared" ref="BL131:BM131" si="56">BL12</f>
        <v>379</v>
      </c>
      <c r="BM131" s="58">
        <f t="shared" si="56"/>
        <v>392</v>
      </c>
    </row>
    <row r="132" spans="2:65" x14ac:dyDescent="0.15">
      <c r="B132" s="23">
        <v>9</v>
      </c>
      <c r="C132" s="18"/>
      <c r="D132" s="58">
        <f t="shared" si="0"/>
        <v>411</v>
      </c>
      <c r="E132" s="58">
        <f t="shared" si="0"/>
        <v>380</v>
      </c>
      <c r="F132" s="18"/>
      <c r="G132" s="58">
        <f t="shared" si="1"/>
        <v>406</v>
      </c>
      <c r="H132" s="58">
        <f t="shared" si="1"/>
        <v>422</v>
      </c>
      <c r="J132" s="58">
        <f t="shared" si="2"/>
        <v>448</v>
      </c>
      <c r="K132" s="58">
        <f t="shared" si="2"/>
        <v>403</v>
      </c>
      <c r="M132" s="58">
        <f t="shared" si="3"/>
        <v>469</v>
      </c>
      <c r="N132" s="58">
        <f t="shared" si="3"/>
        <v>391</v>
      </c>
      <c r="P132" s="59">
        <f t="shared" si="4"/>
        <v>453</v>
      </c>
      <c r="Q132" s="58">
        <f t="shared" si="4"/>
        <v>457</v>
      </c>
      <c r="S132" s="58">
        <f t="shared" si="5"/>
        <v>463</v>
      </c>
      <c r="T132" s="58">
        <f t="shared" si="5"/>
        <v>421</v>
      </c>
      <c r="V132" s="58">
        <f t="shared" si="6"/>
        <v>450</v>
      </c>
      <c r="W132" s="58">
        <f t="shared" si="6"/>
        <v>437</v>
      </c>
      <c r="Y132" s="58">
        <f t="shared" si="7"/>
        <v>447</v>
      </c>
      <c r="Z132" s="58">
        <f t="shared" si="7"/>
        <v>420</v>
      </c>
      <c r="AB132" s="58">
        <f t="shared" si="8"/>
        <v>447</v>
      </c>
      <c r="AC132" s="58">
        <f t="shared" si="8"/>
        <v>446</v>
      </c>
      <c r="AE132" s="58">
        <f t="shared" si="9"/>
        <v>451</v>
      </c>
      <c r="AF132" s="58">
        <f t="shared" si="9"/>
        <v>432</v>
      </c>
      <c r="AH132" s="58">
        <f t="shared" si="10"/>
        <v>446</v>
      </c>
      <c r="AI132" s="58">
        <f t="shared" si="10"/>
        <v>409</v>
      </c>
      <c r="AK132" s="58">
        <f t="shared" si="11"/>
        <v>518</v>
      </c>
      <c r="AL132" s="58">
        <f t="shared" si="11"/>
        <v>419</v>
      </c>
      <c r="AN132" s="58">
        <f t="shared" si="12"/>
        <v>485</v>
      </c>
      <c r="AO132" s="58">
        <f t="shared" si="12"/>
        <v>458</v>
      </c>
      <c r="AQ132" s="58">
        <f t="shared" si="13"/>
        <v>440</v>
      </c>
      <c r="AR132" s="58">
        <f t="shared" si="13"/>
        <v>433</v>
      </c>
      <c r="AT132" s="58">
        <f t="shared" si="14"/>
        <v>504</v>
      </c>
      <c r="AU132" s="58">
        <f t="shared" si="14"/>
        <v>448</v>
      </c>
      <c r="AW132" s="58">
        <f t="shared" si="15"/>
        <v>427</v>
      </c>
      <c r="AX132" s="58">
        <f t="shared" si="15"/>
        <v>406</v>
      </c>
      <c r="AZ132" s="58">
        <f t="shared" si="16"/>
        <v>536</v>
      </c>
      <c r="BA132" s="58">
        <f t="shared" si="16"/>
        <v>436</v>
      </c>
      <c r="BC132" s="58">
        <f t="shared" ref="BC132:BD132" si="57">BC13</f>
        <v>496</v>
      </c>
      <c r="BD132" s="58">
        <f t="shared" si="57"/>
        <v>396</v>
      </c>
      <c r="BF132" s="58">
        <f t="shared" ref="BF132:BG132" si="58">BF13</f>
        <v>431</v>
      </c>
      <c r="BG132" s="58">
        <f t="shared" si="58"/>
        <v>418</v>
      </c>
      <c r="BI132" s="58">
        <f t="shared" ref="BI132:BJ132" si="59">BI13</f>
        <v>455</v>
      </c>
      <c r="BJ132" s="58">
        <f t="shared" si="59"/>
        <v>404</v>
      </c>
      <c r="BL132" s="58">
        <f t="shared" ref="BL132:BM132" si="60">BL13</f>
        <v>404</v>
      </c>
      <c r="BM132" s="58">
        <f t="shared" si="60"/>
        <v>440</v>
      </c>
    </row>
    <row r="133" spans="2:65" x14ac:dyDescent="0.15">
      <c r="B133" s="23">
        <v>10</v>
      </c>
      <c r="C133" s="18"/>
      <c r="D133" s="58">
        <f t="shared" si="0"/>
        <v>418</v>
      </c>
      <c r="E133" s="58">
        <f t="shared" si="0"/>
        <v>389</v>
      </c>
      <c r="F133" s="18"/>
      <c r="G133" s="58">
        <f t="shared" si="1"/>
        <v>410</v>
      </c>
      <c r="H133" s="58">
        <f t="shared" si="1"/>
        <v>388</v>
      </c>
      <c r="J133" s="58">
        <f t="shared" si="2"/>
        <v>399</v>
      </c>
      <c r="K133" s="58">
        <f t="shared" si="2"/>
        <v>425</v>
      </c>
      <c r="M133" s="58">
        <f t="shared" si="3"/>
        <v>447</v>
      </c>
      <c r="N133" s="58">
        <f t="shared" si="3"/>
        <v>407</v>
      </c>
      <c r="P133" s="59">
        <f t="shared" si="4"/>
        <v>469</v>
      </c>
      <c r="Q133" s="58">
        <f t="shared" si="4"/>
        <v>394</v>
      </c>
      <c r="S133" s="58">
        <f t="shared" si="5"/>
        <v>442</v>
      </c>
      <c r="T133" s="58">
        <f t="shared" si="5"/>
        <v>453</v>
      </c>
      <c r="V133" s="58">
        <f t="shared" si="6"/>
        <v>474</v>
      </c>
      <c r="W133" s="58">
        <f t="shared" si="6"/>
        <v>416</v>
      </c>
      <c r="Y133" s="58">
        <f t="shared" si="7"/>
        <v>445</v>
      </c>
      <c r="Z133" s="58">
        <f t="shared" si="7"/>
        <v>433</v>
      </c>
      <c r="AB133" s="58">
        <f t="shared" si="8"/>
        <v>439</v>
      </c>
      <c r="AC133" s="58">
        <f t="shared" si="8"/>
        <v>417</v>
      </c>
      <c r="AE133" s="58">
        <f t="shared" si="9"/>
        <v>450</v>
      </c>
      <c r="AF133" s="58">
        <f t="shared" si="9"/>
        <v>443</v>
      </c>
      <c r="AH133" s="58">
        <f t="shared" si="10"/>
        <v>453</v>
      </c>
      <c r="AI133" s="58">
        <f t="shared" si="10"/>
        <v>432</v>
      </c>
      <c r="AK133" s="58">
        <f t="shared" si="11"/>
        <v>446</v>
      </c>
      <c r="AL133" s="58">
        <f t="shared" si="11"/>
        <v>411</v>
      </c>
      <c r="AN133" s="58">
        <f t="shared" si="12"/>
        <v>520</v>
      </c>
      <c r="AO133" s="58">
        <f t="shared" si="12"/>
        <v>423</v>
      </c>
      <c r="AQ133" s="58">
        <f t="shared" si="13"/>
        <v>491</v>
      </c>
      <c r="AR133" s="58">
        <f t="shared" si="13"/>
        <v>462</v>
      </c>
      <c r="AT133" s="58">
        <f t="shared" si="14"/>
        <v>441</v>
      </c>
      <c r="AU133" s="58">
        <f t="shared" si="14"/>
        <v>438</v>
      </c>
      <c r="AW133" s="58">
        <f t="shared" si="15"/>
        <v>505</v>
      </c>
      <c r="AX133" s="58">
        <f t="shared" si="15"/>
        <v>451</v>
      </c>
      <c r="AZ133" s="58">
        <f t="shared" si="16"/>
        <v>427</v>
      </c>
      <c r="BA133" s="58">
        <f t="shared" si="16"/>
        <v>409</v>
      </c>
      <c r="BC133" s="58">
        <f t="shared" ref="BC133:BD133" si="61">BC14</f>
        <v>539</v>
      </c>
      <c r="BD133" s="58">
        <f t="shared" si="61"/>
        <v>435</v>
      </c>
      <c r="BF133" s="58">
        <f t="shared" ref="BF133:BG133" si="62">BF14</f>
        <v>494</v>
      </c>
      <c r="BG133" s="58">
        <f t="shared" si="62"/>
        <v>402</v>
      </c>
      <c r="BI133" s="58">
        <f t="shared" ref="BI133:BJ133" si="63">BI14</f>
        <v>436</v>
      </c>
      <c r="BJ133" s="58">
        <f t="shared" si="63"/>
        <v>418</v>
      </c>
      <c r="BL133" s="58">
        <f t="shared" ref="BL133:BM133" si="64">BL14</f>
        <v>456</v>
      </c>
      <c r="BM133" s="58">
        <f t="shared" si="64"/>
        <v>400</v>
      </c>
    </row>
    <row r="134" spans="2:65" x14ac:dyDescent="0.15">
      <c r="B134" s="23">
        <v>11</v>
      </c>
      <c r="C134" s="18"/>
      <c r="D134" s="58">
        <f t="shared" si="0"/>
        <v>429</v>
      </c>
      <c r="E134" s="58">
        <f t="shared" si="0"/>
        <v>399</v>
      </c>
      <c r="F134" s="18"/>
      <c r="G134" s="58">
        <f t="shared" si="1"/>
        <v>419</v>
      </c>
      <c r="H134" s="58">
        <f t="shared" si="1"/>
        <v>388</v>
      </c>
      <c r="J134" s="58">
        <f t="shared" si="2"/>
        <v>415</v>
      </c>
      <c r="K134" s="58">
        <f t="shared" si="2"/>
        <v>394</v>
      </c>
      <c r="M134" s="58">
        <f t="shared" si="3"/>
        <v>402</v>
      </c>
      <c r="N134" s="58">
        <f t="shared" si="3"/>
        <v>431</v>
      </c>
      <c r="P134" s="59">
        <f t="shared" si="4"/>
        <v>453</v>
      </c>
      <c r="Q134" s="58">
        <f t="shared" si="4"/>
        <v>402</v>
      </c>
      <c r="S134" s="58">
        <f t="shared" si="5"/>
        <v>470</v>
      </c>
      <c r="T134" s="58">
        <f t="shared" si="5"/>
        <v>394</v>
      </c>
      <c r="V134" s="58">
        <f t="shared" si="6"/>
        <v>439</v>
      </c>
      <c r="W134" s="58">
        <f t="shared" si="6"/>
        <v>461</v>
      </c>
      <c r="Y134" s="58">
        <f t="shared" si="7"/>
        <v>473</v>
      </c>
      <c r="Z134" s="58">
        <f t="shared" si="7"/>
        <v>413</v>
      </c>
      <c r="AB134" s="58">
        <f t="shared" si="8"/>
        <v>438</v>
      </c>
      <c r="AC134" s="58">
        <f t="shared" si="8"/>
        <v>428</v>
      </c>
      <c r="AE134" s="58">
        <f t="shared" si="9"/>
        <v>436</v>
      </c>
      <c r="AF134" s="58">
        <f t="shared" si="9"/>
        <v>414</v>
      </c>
      <c r="AH134" s="58">
        <f t="shared" si="10"/>
        <v>450</v>
      </c>
      <c r="AI134" s="58">
        <f t="shared" si="10"/>
        <v>444</v>
      </c>
      <c r="AK134" s="58">
        <f t="shared" si="11"/>
        <v>455</v>
      </c>
      <c r="AL134" s="58">
        <f t="shared" si="11"/>
        <v>431</v>
      </c>
      <c r="AN134" s="58">
        <f t="shared" si="12"/>
        <v>444</v>
      </c>
      <c r="AO134" s="58">
        <f t="shared" si="12"/>
        <v>413</v>
      </c>
      <c r="AQ134" s="58">
        <f t="shared" si="13"/>
        <v>519</v>
      </c>
      <c r="AR134" s="58">
        <f t="shared" si="13"/>
        <v>424</v>
      </c>
      <c r="AT134" s="58">
        <f t="shared" si="14"/>
        <v>494</v>
      </c>
      <c r="AU134" s="58">
        <f t="shared" si="14"/>
        <v>462</v>
      </c>
      <c r="AW134" s="58">
        <f t="shared" si="15"/>
        <v>447</v>
      </c>
      <c r="AX134" s="58">
        <f t="shared" si="15"/>
        <v>442</v>
      </c>
      <c r="AZ134" s="58">
        <f t="shared" si="16"/>
        <v>512</v>
      </c>
      <c r="BA134" s="58">
        <f t="shared" si="16"/>
        <v>458</v>
      </c>
      <c r="BC134" s="58">
        <f t="shared" ref="BC134:BD134" si="65">BC15</f>
        <v>423</v>
      </c>
      <c r="BD134" s="58">
        <f t="shared" si="65"/>
        <v>410</v>
      </c>
      <c r="BF134" s="58">
        <f t="shared" ref="BF134:BG134" si="66">BF15</f>
        <v>546</v>
      </c>
      <c r="BG134" s="58">
        <f t="shared" si="66"/>
        <v>435</v>
      </c>
      <c r="BI134" s="58">
        <f t="shared" ref="BI134:BJ134" si="67">BI15</f>
        <v>497</v>
      </c>
      <c r="BJ134" s="58">
        <f t="shared" si="67"/>
        <v>407</v>
      </c>
      <c r="BL134" s="58">
        <f t="shared" ref="BL134:BM134" si="68">BL15</f>
        <v>434</v>
      </c>
      <c r="BM134" s="58">
        <f t="shared" si="68"/>
        <v>424</v>
      </c>
    </row>
    <row r="135" spans="2:65" x14ac:dyDescent="0.15">
      <c r="B135" s="23">
        <v>12</v>
      </c>
      <c r="C135" s="18"/>
      <c r="D135" s="58">
        <f t="shared" si="0"/>
        <v>461</v>
      </c>
      <c r="E135" s="58">
        <f t="shared" si="0"/>
        <v>381</v>
      </c>
      <c r="F135" s="18"/>
      <c r="G135" s="58">
        <f t="shared" si="1"/>
        <v>430</v>
      </c>
      <c r="H135" s="58">
        <f t="shared" si="1"/>
        <v>406</v>
      </c>
      <c r="J135" s="58">
        <f t="shared" si="2"/>
        <v>420</v>
      </c>
      <c r="K135" s="58">
        <f t="shared" si="2"/>
        <v>391</v>
      </c>
      <c r="M135" s="58">
        <f t="shared" si="3"/>
        <v>418</v>
      </c>
      <c r="N135" s="58">
        <f t="shared" si="3"/>
        <v>397</v>
      </c>
      <c r="P135" s="59">
        <f t="shared" si="4"/>
        <v>402</v>
      </c>
      <c r="Q135" s="58">
        <f t="shared" si="4"/>
        <v>427</v>
      </c>
      <c r="S135" s="58">
        <f t="shared" si="5"/>
        <v>449</v>
      </c>
      <c r="T135" s="58">
        <f t="shared" si="5"/>
        <v>405</v>
      </c>
      <c r="V135" s="58">
        <f t="shared" si="6"/>
        <v>464</v>
      </c>
      <c r="W135" s="58">
        <f t="shared" si="6"/>
        <v>391</v>
      </c>
      <c r="Y135" s="58">
        <f t="shared" si="7"/>
        <v>435</v>
      </c>
      <c r="Z135" s="58">
        <f t="shared" si="7"/>
        <v>452</v>
      </c>
      <c r="AB135" s="58">
        <f t="shared" si="8"/>
        <v>475</v>
      </c>
      <c r="AC135" s="58">
        <f t="shared" si="8"/>
        <v>412</v>
      </c>
      <c r="AE135" s="58">
        <f t="shared" si="9"/>
        <v>437</v>
      </c>
      <c r="AF135" s="58">
        <f t="shared" si="9"/>
        <v>433</v>
      </c>
      <c r="AH135" s="58">
        <f t="shared" si="10"/>
        <v>438</v>
      </c>
      <c r="AI135" s="58">
        <f t="shared" si="10"/>
        <v>410</v>
      </c>
      <c r="AK135" s="58">
        <f t="shared" si="11"/>
        <v>446</v>
      </c>
      <c r="AL135" s="58">
        <f t="shared" si="11"/>
        <v>443</v>
      </c>
      <c r="AN135" s="58">
        <f t="shared" si="12"/>
        <v>453</v>
      </c>
      <c r="AO135" s="58">
        <f t="shared" si="12"/>
        <v>432</v>
      </c>
      <c r="AQ135" s="58">
        <f t="shared" si="13"/>
        <v>447</v>
      </c>
      <c r="AR135" s="58">
        <f t="shared" si="13"/>
        <v>409</v>
      </c>
      <c r="AT135" s="58">
        <f t="shared" si="14"/>
        <v>516</v>
      </c>
      <c r="AU135" s="58">
        <f t="shared" si="14"/>
        <v>424</v>
      </c>
      <c r="AW135" s="58">
        <f t="shared" si="15"/>
        <v>497</v>
      </c>
      <c r="AX135" s="58">
        <f t="shared" si="15"/>
        <v>465</v>
      </c>
      <c r="AZ135" s="58">
        <f t="shared" si="16"/>
        <v>447</v>
      </c>
      <c r="BA135" s="58">
        <f t="shared" si="16"/>
        <v>444</v>
      </c>
      <c r="BC135" s="58">
        <f t="shared" ref="BC135:BD135" si="69">BC16</f>
        <v>512</v>
      </c>
      <c r="BD135" s="58">
        <f t="shared" si="69"/>
        <v>455</v>
      </c>
      <c r="BF135" s="58">
        <f t="shared" ref="BF135:BG135" si="70">BF16</f>
        <v>427</v>
      </c>
      <c r="BG135" s="58">
        <f t="shared" si="70"/>
        <v>415</v>
      </c>
      <c r="BI135" s="58">
        <f t="shared" ref="BI135:BJ135" si="71">BI16</f>
        <v>548</v>
      </c>
      <c r="BJ135" s="58">
        <f t="shared" si="71"/>
        <v>437</v>
      </c>
      <c r="BL135" s="58">
        <f t="shared" ref="BL135:BM135" si="72">BL16</f>
        <v>493</v>
      </c>
      <c r="BM135" s="58">
        <f t="shared" si="72"/>
        <v>408</v>
      </c>
    </row>
    <row r="136" spans="2:65" x14ac:dyDescent="0.15">
      <c r="B136" s="23">
        <v>13</v>
      </c>
      <c r="C136" s="18"/>
      <c r="D136" s="58">
        <f t="shared" si="0"/>
        <v>435</v>
      </c>
      <c r="E136" s="58">
        <f t="shared" si="0"/>
        <v>412</v>
      </c>
      <c r="F136" s="18"/>
      <c r="G136" s="58">
        <f t="shared" si="1"/>
        <v>456</v>
      </c>
      <c r="H136" s="58">
        <f t="shared" si="1"/>
        <v>382</v>
      </c>
      <c r="J136" s="58">
        <f t="shared" si="2"/>
        <v>429</v>
      </c>
      <c r="K136" s="58">
        <f t="shared" si="2"/>
        <v>406</v>
      </c>
      <c r="M136" s="58">
        <f t="shared" si="3"/>
        <v>424</v>
      </c>
      <c r="N136" s="58">
        <f t="shared" si="3"/>
        <v>397</v>
      </c>
      <c r="P136" s="59">
        <f t="shared" si="4"/>
        <v>420</v>
      </c>
      <c r="Q136" s="58">
        <f t="shared" si="4"/>
        <v>394</v>
      </c>
      <c r="S136" s="58">
        <f t="shared" si="5"/>
        <v>397</v>
      </c>
      <c r="T136" s="58">
        <f t="shared" si="5"/>
        <v>429</v>
      </c>
      <c r="V136" s="58">
        <f t="shared" si="6"/>
        <v>448</v>
      </c>
      <c r="W136" s="58">
        <f t="shared" si="6"/>
        <v>404</v>
      </c>
      <c r="Y136" s="58">
        <f t="shared" si="7"/>
        <v>456</v>
      </c>
      <c r="Z136" s="58">
        <f t="shared" si="7"/>
        <v>393</v>
      </c>
      <c r="AB136" s="58">
        <f t="shared" si="8"/>
        <v>431</v>
      </c>
      <c r="AC136" s="58">
        <f t="shared" si="8"/>
        <v>452</v>
      </c>
      <c r="AE136" s="58">
        <f t="shared" si="9"/>
        <v>471</v>
      </c>
      <c r="AF136" s="58">
        <f t="shared" si="9"/>
        <v>410</v>
      </c>
      <c r="AH136" s="58">
        <f t="shared" si="10"/>
        <v>432</v>
      </c>
      <c r="AI136" s="58">
        <f t="shared" si="10"/>
        <v>429</v>
      </c>
      <c r="AK136" s="58">
        <f t="shared" si="11"/>
        <v>434</v>
      </c>
      <c r="AL136" s="58">
        <f t="shared" si="11"/>
        <v>415</v>
      </c>
      <c r="AN136" s="58">
        <f t="shared" si="12"/>
        <v>454</v>
      </c>
      <c r="AO136" s="58">
        <f t="shared" si="12"/>
        <v>445</v>
      </c>
      <c r="AQ136" s="58">
        <f t="shared" si="13"/>
        <v>460</v>
      </c>
      <c r="AR136" s="58">
        <f t="shared" si="13"/>
        <v>427</v>
      </c>
      <c r="AT136" s="58">
        <f t="shared" si="14"/>
        <v>442</v>
      </c>
      <c r="AU136" s="58">
        <f t="shared" si="14"/>
        <v>409</v>
      </c>
      <c r="AW136" s="58">
        <f t="shared" si="15"/>
        <v>520</v>
      </c>
      <c r="AX136" s="58">
        <f t="shared" si="15"/>
        <v>424</v>
      </c>
      <c r="AZ136" s="58">
        <f t="shared" si="16"/>
        <v>494</v>
      </c>
      <c r="BA136" s="58">
        <f t="shared" si="16"/>
        <v>463</v>
      </c>
      <c r="BC136" s="58">
        <f t="shared" ref="BC136:BD136" si="73">BC17</f>
        <v>446</v>
      </c>
      <c r="BD136" s="58">
        <f t="shared" si="73"/>
        <v>443</v>
      </c>
      <c r="BF136" s="58">
        <f t="shared" ref="BF136:BG136" si="74">BF17</f>
        <v>509</v>
      </c>
      <c r="BG136" s="58">
        <f t="shared" si="74"/>
        <v>454</v>
      </c>
      <c r="BI136" s="58">
        <f t="shared" ref="BI136:BJ136" si="75">BI17</f>
        <v>427</v>
      </c>
      <c r="BJ136" s="58">
        <f t="shared" si="75"/>
        <v>415</v>
      </c>
      <c r="BL136" s="58">
        <f t="shared" ref="BL136:BM136" si="76">BL17</f>
        <v>549</v>
      </c>
      <c r="BM136" s="58">
        <f t="shared" si="76"/>
        <v>435</v>
      </c>
    </row>
    <row r="137" spans="2:65" x14ac:dyDescent="0.15">
      <c r="B137" s="23">
        <v>14</v>
      </c>
      <c r="C137" s="18"/>
      <c r="D137" s="58">
        <f t="shared" si="0"/>
        <v>413</v>
      </c>
      <c r="E137" s="58">
        <f t="shared" si="0"/>
        <v>430</v>
      </c>
      <c r="F137" s="18"/>
      <c r="G137" s="58">
        <f t="shared" si="1"/>
        <v>438</v>
      </c>
      <c r="H137" s="58">
        <f t="shared" si="1"/>
        <v>411</v>
      </c>
      <c r="J137" s="58">
        <f t="shared" si="2"/>
        <v>453</v>
      </c>
      <c r="K137" s="58">
        <f t="shared" si="2"/>
        <v>381</v>
      </c>
      <c r="M137" s="58">
        <f t="shared" si="3"/>
        <v>431</v>
      </c>
      <c r="N137" s="58">
        <f t="shared" si="3"/>
        <v>407</v>
      </c>
      <c r="P137" s="59">
        <f t="shared" si="4"/>
        <v>418</v>
      </c>
      <c r="Q137" s="58">
        <f t="shared" si="4"/>
        <v>389</v>
      </c>
      <c r="S137" s="58">
        <f t="shared" si="5"/>
        <v>417</v>
      </c>
      <c r="T137" s="58">
        <f t="shared" si="5"/>
        <v>394</v>
      </c>
      <c r="V137" s="58">
        <f t="shared" si="6"/>
        <v>394</v>
      </c>
      <c r="W137" s="58">
        <f t="shared" si="6"/>
        <v>428</v>
      </c>
      <c r="Y137" s="58">
        <f t="shared" si="7"/>
        <v>446</v>
      </c>
      <c r="Z137" s="58">
        <f t="shared" si="7"/>
        <v>408</v>
      </c>
      <c r="AB137" s="58">
        <f t="shared" si="8"/>
        <v>449</v>
      </c>
      <c r="AC137" s="58">
        <f t="shared" si="8"/>
        <v>389</v>
      </c>
      <c r="AE137" s="58">
        <f t="shared" si="9"/>
        <v>429</v>
      </c>
      <c r="AF137" s="58">
        <f t="shared" si="9"/>
        <v>450</v>
      </c>
      <c r="AH137" s="58">
        <f t="shared" si="10"/>
        <v>473</v>
      </c>
      <c r="AI137" s="58">
        <f t="shared" si="10"/>
        <v>406</v>
      </c>
      <c r="AK137" s="58">
        <f t="shared" si="11"/>
        <v>435</v>
      </c>
      <c r="AL137" s="58">
        <f t="shared" si="11"/>
        <v>432</v>
      </c>
      <c r="AN137" s="58">
        <f t="shared" si="12"/>
        <v>436</v>
      </c>
      <c r="AO137" s="58">
        <f t="shared" si="12"/>
        <v>416</v>
      </c>
      <c r="AQ137" s="58">
        <f t="shared" si="13"/>
        <v>457</v>
      </c>
      <c r="AR137" s="58">
        <f t="shared" si="13"/>
        <v>442</v>
      </c>
      <c r="AT137" s="58">
        <f t="shared" si="14"/>
        <v>462</v>
      </c>
      <c r="AU137" s="58">
        <f t="shared" si="14"/>
        <v>426</v>
      </c>
      <c r="AW137" s="58">
        <f t="shared" si="15"/>
        <v>447</v>
      </c>
      <c r="AX137" s="58">
        <f t="shared" si="15"/>
        <v>411</v>
      </c>
      <c r="AZ137" s="58">
        <f t="shared" si="16"/>
        <v>518</v>
      </c>
      <c r="BA137" s="58">
        <f t="shared" si="16"/>
        <v>425</v>
      </c>
      <c r="BC137" s="58">
        <f t="shared" ref="BC137:BD137" si="77">BC18</f>
        <v>492</v>
      </c>
      <c r="BD137" s="58">
        <f t="shared" si="77"/>
        <v>460</v>
      </c>
      <c r="BF137" s="58">
        <f t="shared" ref="BF137:BG137" si="78">BF18</f>
        <v>446</v>
      </c>
      <c r="BG137" s="58">
        <f t="shared" si="78"/>
        <v>448</v>
      </c>
      <c r="BI137" s="58">
        <f t="shared" ref="BI137:BJ137" si="79">BI18</f>
        <v>507</v>
      </c>
      <c r="BJ137" s="58">
        <f t="shared" si="79"/>
        <v>453</v>
      </c>
      <c r="BL137" s="58">
        <f t="shared" ref="BL137:BM137" si="80">BL18</f>
        <v>430</v>
      </c>
      <c r="BM137" s="58">
        <f t="shared" si="80"/>
        <v>410</v>
      </c>
    </row>
    <row r="138" spans="2:65" x14ac:dyDescent="0.15">
      <c r="B138" s="23">
        <v>15</v>
      </c>
      <c r="C138" s="18"/>
      <c r="D138" s="58">
        <f t="shared" ref="D138:E153" si="81">D19</f>
        <v>452</v>
      </c>
      <c r="E138" s="58">
        <f t="shared" si="81"/>
        <v>429</v>
      </c>
      <c r="F138" s="18"/>
      <c r="G138" s="58">
        <f t="shared" ref="G138:H153" si="82">G19</f>
        <v>417</v>
      </c>
      <c r="H138" s="58">
        <f t="shared" si="82"/>
        <v>434</v>
      </c>
      <c r="J138" s="58">
        <f t="shared" ref="J138:K153" si="83">J19</f>
        <v>434</v>
      </c>
      <c r="K138" s="58">
        <f t="shared" si="83"/>
        <v>418</v>
      </c>
      <c r="M138" s="58">
        <f t="shared" ref="M138:N153" si="84">M19</f>
        <v>450</v>
      </c>
      <c r="N138" s="58">
        <f t="shared" si="84"/>
        <v>386</v>
      </c>
      <c r="P138" s="59">
        <f t="shared" ref="P138:Q153" si="85">P19</f>
        <v>437</v>
      </c>
      <c r="Q138" s="58">
        <f t="shared" si="85"/>
        <v>413</v>
      </c>
      <c r="S138" s="58">
        <f t="shared" ref="S138:T153" si="86">S19</f>
        <v>419</v>
      </c>
      <c r="T138" s="58">
        <f t="shared" si="86"/>
        <v>389</v>
      </c>
      <c r="V138" s="58">
        <f t="shared" ref="V138:W153" si="87">V19</f>
        <v>422</v>
      </c>
      <c r="W138" s="58">
        <f t="shared" si="87"/>
        <v>387</v>
      </c>
      <c r="Y138" s="58">
        <f t="shared" ref="Y138:Z153" si="88">Y19</f>
        <v>393</v>
      </c>
      <c r="Z138" s="58">
        <f t="shared" si="88"/>
        <v>425</v>
      </c>
      <c r="AB138" s="58">
        <f t="shared" ref="AB138:AC153" si="89">AB19</f>
        <v>441</v>
      </c>
      <c r="AC138" s="58">
        <f t="shared" si="89"/>
        <v>409</v>
      </c>
      <c r="AE138" s="58">
        <f t="shared" ref="AE138:AF153" si="90">AE19</f>
        <v>447</v>
      </c>
      <c r="AF138" s="58">
        <f t="shared" si="90"/>
        <v>393</v>
      </c>
      <c r="AH138" s="58">
        <f t="shared" ref="AH138:AI153" si="91">AH19</f>
        <v>433</v>
      </c>
      <c r="AI138" s="58">
        <f t="shared" si="91"/>
        <v>454</v>
      </c>
      <c r="AK138" s="58">
        <f t="shared" ref="AK138:AL153" si="92">AK19</f>
        <v>470</v>
      </c>
      <c r="AL138" s="58">
        <f t="shared" si="92"/>
        <v>407</v>
      </c>
      <c r="AN138" s="58">
        <f t="shared" ref="AN138:AO153" si="93">AN19</f>
        <v>438</v>
      </c>
      <c r="AO138" s="58">
        <f t="shared" si="93"/>
        <v>432</v>
      </c>
      <c r="AQ138" s="58">
        <f t="shared" ref="AQ138:AR153" si="94">AQ19</f>
        <v>437</v>
      </c>
      <c r="AR138" s="58">
        <f t="shared" si="94"/>
        <v>418</v>
      </c>
      <c r="AT138" s="58">
        <f t="shared" ref="AT138:AU153" si="95">AT19</f>
        <v>457</v>
      </c>
      <c r="AU138" s="58">
        <f t="shared" si="95"/>
        <v>440</v>
      </c>
      <c r="AW138" s="58">
        <f t="shared" ref="AW138:AX153" si="96">AW19</f>
        <v>461</v>
      </c>
      <c r="AX138" s="58">
        <f t="shared" si="96"/>
        <v>422</v>
      </c>
      <c r="AZ138" s="58">
        <f t="shared" ref="AZ138:BA153" si="97">AZ19</f>
        <v>445</v>
      </c>
      <c r="BA138" s="58">
        <f t="shared" si="97"/>
        <v>415</v>
      </c>
      <c r="BC138" s="58">
        <f t="shared" ref="BC138:BD138" si="98">BC19</f>
        <v>520</v>
      </c>
      <c r="BD138" s="58">
        <f t="shared" si="98"/>
        <v>426</v>
      </c>
      <c r="BF138" s="58">
        <f t="shared" ref="BF138:BG138" si="99">BF19</f>
        <v>493</v>
      </c>
      <c r="BG138" s="58">
        <f t="shared" si="99"/>
        <v>461</v>
      </c>
      <c r="BI138" s="58">
        <f t="shared" ref="BI138:BJ138" si="100">BI19</f>
        <v>450</v>
      </c>
      <c r="BJ138" s="58">
        <f t="shared" si="100"/>
        <v>448</v>
      </c>
      <c r="BL138" s="58">
        <f t="shared" ref="BL138:BM138" si="101">BL19</f>
        <v>507</v>
      </c>
      <c r="BM138" s="58">
        <f t="shared" si="101"/>
        <v>463</v>
      </c>
    </row>
    <row r="139" spans="2:65" x14ac:dyDescent="0.15">
      <c r="B139" s="23">
        <v>16</v>
      </c>
      <c r="C139" s="18"/>
      <c r="D139" s="58">
        <f t="shared" si="81"/>
        <v>506</v>
      </c>
      <c r="E139" s="58">
        <f t="shared" si="81"/>
        <v>465</v>
      </c>
      <c r="F139" s="18"/>
      <c r="G139" s="58">
        <f t="shared" si="82"/>
        <v>450</v>
      </c>
      <c r="H139" s="58">
        <f t="shared" si="82"/>
        <v>432</v>
      </c>
      <c r="J139" s="58">
        <f t="shared" si="83"/>
        <v>420</v>
      </c>
      <c r="K139" s="58">
        <f t="shared" si="83"/>
        <v>435</v>
      </c>
      <c r="M139" s="58">
        <f t="shared" si="84"/>
        <v>435</v>
      </c>
      <c r="N139" s="58">
        <f t="shared" si="84"/>
        <v>420</v>
      </c>
      <c r="P139" s="59">
        <f t="shared" si="85"/>
        <v>451</v>
      </c>
      <c r="Q139" s="58">
        <f t="shared" si="85"/>
        <v>383</v>
      </c>
      <c r="S139" s="58">
        <f t="shared" si="86"/>
        <v>435</v>
      </c>
      <c r="T139" s="58">
        <f t="shared" si="86"/>
        <v>415</v>
      </c>
      <c r="V139" s="58">
        <f t="shared" si="87"/>
        <v>415</v>
      </c>
      <c r="W139" s="58">
        <f t="shared" si="87"/>
        <v>391</v>
      </c>
      <c r="Y139" s="58">
        <f t="shared" si="88"/>
        <v>422</v>
      </c>
      <c r="Z139" s="58">
        <f t="shared" si="88"/>
        <v>387</v>
      </c>
      <c r="AB139" s="58">
        <f t="shared" si="89"/>
        <v>392</v>
      </c>
      <c r="AC139" s="58">
        <f t="shared" si="89"/>
        <v>430</v>
      </c>
      <c r="AE139" s="58">
        <f t="shared" si="90"/>
        <v>443</v>
      </c>
      <c r="AF139" s="58">
        <f t="shared" si="90"/>
        <v>406</v>
      </c>
      <c r="AH139" s="58">
        <f t="shared" si="91"/>
        <v>449</v>
      </c>
      <c r="AI139" s="58">
        <f t="shared" si="91"/>
        <v>387</v>
      </c>
      <c r="AK139" s="58">
        <f t="shared" si="92"/>
        <v>434</v>
      </c>
      <c r="AL139" s="58">
        <f t="shared" si="92"/>
        <v>449</v>
      </c>
      <c r="AN139" s="58">
        <f t="shared" si="93"/>
        <v>462</v>
      </c>
      <c r="AO139" s="58">
        <f t="shared" si="93"/>
        <v>406</v>
      </c>
      <c r="AQ139" s="58">
        <f t="shared" si="94"/>
        <v>432</v>
      </c>
      <c r="AR139" s="58">
        <f t="shared" si="94"/>
        <v>439</v>
      </c>
      <c r="AT139" s="58">
        <f t="shared" si="95"/>
        <v>437</v>
      </c>
      <c r="AU139" s="58">
        <f t="shared" si="95"/>
        <v>418</v>
      </c>
      <c r="AW139" s="58">
        <f t="shared" si="96"/>
        <v>453</v>
      </c>
      <c r="AX139" s="58">
        <f t="shared" si="96"/>
        <v>441</v>
      </c>
      <c r="AZ139" s="58">
        <f t="shared" si="97"/>
        <v>464</v>
      </c>
      <c r="BA139" s="58">
        <f t="shared" si="97"/>
        <v>419</v>
      </c>
      <c r="BC139" s="58">
        <f t="shared" ref="BC139:BD139" si="102">BC20</f>
        <v>442</v>
      </c>
      <c r="BD139" s="58">
        <f t="shared" si="102"/>
        <v>411</v>
      </c>
      <c r="BF139" s="58">
        <f t="shared" ref="BF139:BG139" si="103">BF20</f>
        <v>518</v>
      </c>
      <c r="BG139" s="58">
        <f t="shared" si="103"/>
        <v>421</v>
      </c>
      <c r="BI139" s="58">
        <f t="shared" ref="BI139:BJ139" si="104">BI20</f>
        <v>498</v>
      </c>
      <c r="BJ139" s="58">
        <f t="shared" si="104"/>
        <v>462</v>
      </c>
      <c r="BL139" s="58">
        <f t="shared" ref="BL139:BM139" si="105">BL20</f>
        <v>441</v>
      </c>
      <c r="BM139" s="58">
        <f t="shared" si="105"/>
        <v>442</v>
      </c>
    </row>
    <row r="140" spans="2:65" x14ac:dyDescent="0.15">
      <c r="B140" s="23">
        <v>17</v>
      </c>
      <c r="C140" s="18"/>
      <c r="D140" s="58">
        <f t="shared" si="81"/>
        <v>491</v>
      </c>
      <c r="E140" s="58">
        <f t="shared" si="81"/>
        <v>498</v>
      </c>
      <c r="F140" s="18"/>
      <c r="G140" s="58">
        <f t="shared" si="82"/>
        <v>506</v>
      </c>
      <c r="H140" s="58">
        <f t="shared" si="82"/>
        <v>462</v>
      </c>
      <c r="J140" s="58">
        <f t="shared" si="83"/>
        <v>454</v>
      </c>
      <c r="K140" s="58">
        <f t="shared" si="83"/>
        <v>442</v>
      </c>
      <c r="M140" s="58">
        <f t="shared" si="84"/>
        <v>425</v>
      </c>
      <c r="N140" s="58">
        <f t="shared" si="84"/>
        <v>440</v>
      </c>
      <c r="P140" s="59">
        <f t="shared" si="85"/>
        <v>445</v>
      </c>
      <c r="Q140" s="58">
        <f t="shared" si="85"/>
        <v>424</v>
      </c>
      <c r="S140" s="58">
        <f t="shared" si="86"/>
        <v>445</v>
      </c>
      <c r="T140" s="58">
        <f t="shared" si="86"/>
        <v>386</v>
      </c>
      <c r="V140" s="58">
        <f t="shared" si="87"/>
        <v>430</v>
      </c>
      <c r="W140" s="58">
        <f t="shared" si="87"/>
        <v>412</v>
      </c>
      <c r="Y140" s="58">
        <f t="shared" si="88"/>
        <v>413</v>
      </c>
      <c r="Z140" s="58">
        <f t="shared" si="88"/>
        <v>391</v>
      </c>
      <c r="AB140" s="58">
        <f t="shared" si="89"/>
        <v>418</v>
      </c>
      <c r="AC140" s="58">
        <f t="shared" si="89"/>
        <v>386</v>
      </c>
      <c r="AE140" s="58">
        <f t="shared" si="90"/>
        <v>391</v>
      </c>
      <c r="AF140" s="58">
        <f t="shared" si="90"/>
        <v>426</v>
      </c>
      <c r="AH140" s="58">
        <f t="shared" si="91"/>
        <v>447</v>
      </c>
      <c r="AI140" s="58">
        <f t="shared" si="91"/>
        <v>407</v>
      </c>
      <c r="AK140" s="58">
        <f t="shared" si="92"/>
        <v>445</v>
      </c>
      <c r="AL140" s="58">
        <f t="shared" si="92"/>
        <v>387</v>
      </c>
      <c r="AN140" s="58">
        <f t="shared" si="93"/>
        <v>430</v>
      </c>
      <c r="AO140" s="58">
        <f t="shared" si="93"/>
        <v>452</v>
      </c>
      <c r="AQ140" s="58">
        <f t="shared" si="94"/>
        <v>459</v>
      </c>
      <c r="AR140" s="58">
        <f t="shared" si="94"/>
        <v>409</v>
      </c>
      <c r="AT140" s="58">
        <f t="shared" si="95"/>
        <v>438</v>
      </c>
      <c r="AU140" s="58">
        <f t="shared" si="95"/>
        <v>438</v>
      </c>
      <c r="AW140" s="58">
        <f t="shared" si="96"/>
        <v>440</v>
      </c>
      <c r="AX140" s="58">
        <f t="shared" si="96"/>
        <v>419</v>
      </c>
      <c r="AZ140" s="58">
        <f t="shared" si="97"/>
        <v>452</v>
      </c>
      <c r="BA140" s="58">
        <f t="shared" si="97"/>
        <v>442</v>
      </c>
      <c r="BC140" s="58">
        <f t="shared" ref="BC140:BD140" si="106">BC21</f>
        <v>468</v>
      </c>
      <c r="BD140" s="58">
        <f t="shared" si="106"/>
        <v>416</v>
      </c>
      <c r="BF140" s="58">
        <f t="shared" ref="BF140:BG140" si="107">BF21</f>
        <v>453</v>
      </c>
      <c r="BG140" s="58">
        <f t="shared" si="107"/>
        <v>414</v>
      </c>
      <c r="BI140" s="58">
        <f t="shared" ref="BI140:BJ140" si="108">BI21</f>
        <v>525</v>
      </c>
      <c r="BJ140" s="58">
        <f t="shared" si="108"/>
        <v>425</v>
      </c>
      <c r="BL140" s="58">
        <f t="shared" ref="BL140:BM140" si="109">BL21</f>
        <v>501</v>
      </c>
      <c r="BM140" s="58">
        <f t="shared" si="109"/>
        <v>471</v>
      </c>
    </row>
    <row r="141" spans="2:65" x14ac:dyDescent="0.15">
      <c r="B141" s="23">
        <v>18</v>
      </c>
      <c r="C141" s="18"/>
      <c r="D141" s="58">
        <f t="shared" si="81"/>
        <v>508</v>
      </c>
      <c r="E141" s="58">
        <f t="shared" si="81"/>
        <v>491</v>
      </c>
      <c r="F141" s="18"/>
      <c r="G141" s="58">
        <f t="shared" si="82"/>
        <v>482</v>
      </c>
      <c r="H141" s="58">
        <f t="shared" si="82"/>
        <v>496</v>
      </c>
      <c r="J141" s="58">
        <f t="shared" si="83"/>
        <v>501</v>
      </c>
      <c r="K141" s="58">
        <f t="shared" si="83"/>
        <v>457</v>
      </c>
      <c r="M141" s="58">
        <f t="shared" si="84"/>
        <v>448</v>
      </c>
      <c r="N141" s="58">
        <f t="shared" si="84"/>
        <v>448</v>
      </c>
      <c r="P141" s="59">
        <f t="shared" si="85"/>
        <v>432</v>
      </c>
      <c r="Q141" s="58">
        <f t="shared" si="85"/>
        <v>445</v>
      </c>
      <c r="S141" s="58">
        <f t="shared" si="86"/>
        <v>437</v>
      </c>
      <c r="T141" s="58">
        <f t="shared" si="86"/>
        <v>414</v>
      </c>
      <c r="V141" s="58">
        <f t="shared" si="87"/>
        <v>441</v>
      </c>
      <c r="W141" s="58">
        <f t="shared" si="87"/>
        <v>378</v>
      </c>
      <c r="Y141" s="58">
        <f t="shared" si="88"/>
        <v>426</v>
      </c>
      <c r="Z141" s="58">
        <f t="shared" si="88"/>
        <v>412</v>
      </c>
      <c r="AB141" s="58">
        <f t="shared" si="89"/>
        <v>395</v>
      </c>
      <c r="AC141" s="58">
        <f t="shared" si="89"/>
        <v>385</v>
      </c>
      <c r="AE141" s="58">
        <f t="shared" si="90"/>
        <v>410</v>
      </c>
      <c r="AF141" s="58">
        <f t="shared" si="90"/>
        <v>378</v>
      </c>
      <c r="AH141" s="58">
        <f t="shared" si="91"/>
        <v>387</v>
      </c>
      <c r="AI141" s="58">
        <f t="shared" si="91"/>
        <v>417</v>
      </c>
      <c r="AK141" s="58">
        <f t="shared" si="92"/>
        <v>429</v>
      </c>
      <c r="AL141" s="58">
        <f t="shared" si="92"/>
        <v>402</v>
      </c>
      <c r="AN141" s="58">
        <f t="shared" si="93"/>
        <v>443</v>
      </c>
      <c r="AO141" s="58">
        <f t="shared" si="93"/>
        <v>381</v>
      </c>
      <c r="AQ141" s="58">
        <f t="shared" si="94"/>
        <v>419</v>
      </c>
      <c r="AR141" s="58">
        <f t="shared" si="94"/>
        <v>442</v>
      </c>
      <c r="AT141" s="58">
        <f t="shared" si="95"/>
        <v>453</v>
      </c>
      <c r="AU141" s="58">
        <f t="shared" si="95"/>
        <v>391</v>
      </c>
      <c r="AW141" s="58">
        <f t="shared" si="96"/>
        <v>439</v>
      </c>
      <c r="AX141" s="58">
        <f t="shared" si="96"/>
        <v>426</v>
      </c>
      <c r="AZ141" s="58">
        <f t="shared" si="97"/>
        <v>441</v>
      </c>
      <c r="BA141" s="58">
        <f t="shared" si="97"/>
        <v>408</v>
      </c>
      <c r="BC141" s="58">
        <f t="shared" ref="BC141:BD141" si="110">BC22</f>
        <v>445</v>
      </c>
      <c r="BD141" s="58">
        <f t="shared" si="110"/>
        <v>433</v>
      </c>
      <c r="BF141" s="58">
        <f t="shared" ref="BF141:BG141" si="111">BF22</f>
        <v>455</v>
      </c>
      <c r="BG141" s="58">
        <f t="shared" si="111"/>
        <v>407</v>
      </c>
      <c r="BI141" s="58">
        <f t="shared" ref="BI141:BJ141" si="112">BI22</f>
        <v>440</v>
      </c>
      <c r="BJ141" s="58">
        <f t="shared" si="112"/>
        <v>402</v>
      </c>
      <c r="BL141" s="58">
        <f t="shared" ref="BL141:BM141" si="113">BL22</f>
        <v>504</v>
      </c>
      <c r="BM141" s="58">
        <f t="shared" si="113"/>
        <v>409</v>
      </c>
    </row>
    <row r="142" spans="2:65" x14ac:dyDescent="0.15">
      <c r="B142" s="23">
        <v>19</v>
      </c>
      <c r="C142" s="18"/>
      <c r="D142" s="58">
        <f t="shared" si="81"/>
        <v>519</v>
      </c>
      <c r="E142" s="58">
        <f t="shared" si="81"/>
        <v>478</v>
      </c>
      <c r="F142" s="18"/>
      <c r="G142" s="58">
        <f t="shared" si="82"/>
        <v>495</v>
      </c>
      <c r="H142" s="58">
        <f t="shared" si="82"/>
        <v>488</v>
      </c>
      <c r="J142" s="58">
        <f t="shared" si="83"/>
        <v>479</v>
      </c>
      <c r="K142" s="58">
        <f t="shared" si="83"/>
        <v>483</v>
      </c>
      <c r="M142" s="58">
        <f t="shared" si="84"/>
        <v>499</v>
      </c>
      <c r="N142" s="58">
        <f t="shared" si="84"/>
        <v>462</v>
      </c>
      <c r="P142" s="59">
        <f t="shared" si="85"/>
        <v>459</v>
      </c>
      <c r="Q142" s="58">
        <f t="shared" si="85"/>
        <v>438</v>
      </c>
      <c r="S142" s="58">
        <f t="shared" si="86"/>
        <v>425</v>
      </c>
      <c r="T142" s="58">
        <f t="shared" si="86"/>
        <v>443</v>
      </c>
      <c r="V142" s="58">
        <f t="shared" si="87"/>
        <v>429</v>
      </c>
      <c r="W142" s="58">
        <f t="shared" si="87"/>
        <v>413</v>
      </c>
      <c r="Y142" s="58">
        <f t="shared" si="88"/>
        <v>420</v>
      </c>
      <c r="Z142" s="58">
        <f t="shared" si="88"/>
        <v>363</v>
      </c>
      <c r="AB142" s="58">
        <f t="shared" si="89"/>
        <v>418</v>
      </c>
      <c r="AC142" s="58">
        <f t="shared" si="89"/>
        <v>403</v>
      </c>
      <c r="AE142" s="58">
        <f t="shared" si="90"/>
        <v>397</v>
      </c>
      <c r="AF142" s="58">
        <f t="shared" si="90"/>
        <v>385</v>
      </c>
      <c r="AH142" s="58">
        <f t="shared" si="91"/>
        <v>408</v>
      </c>
      <c r="AI142" s="58">
        <f t="shared" si="91"/>
        <v>385</v>
      </c>
      <c r="AK142" s="58">
        <f t="shared" si="92"/>
        <v>391</v>
      </c>
      <c r="AL142" s="58">
        <f t="shared" si="92"/>
        <v>416</v>
      </c>
      <c r="AN142" s="58">
        <f t="shared" si="93"/>
        <v>431</v>
      </c>
      <c r="AO142" s="58">
        <f t="shared" si="93"/>
        <v>410</v>
      </c>
      <c r="AQ142" s="58">
        <f t="shared" si="94"/>
        <v>454</v>
      </c>
      <c r="AR142" s="58">
        <f t="shared" si="94"/>
        <v>385</v>
      </c>
      <c r="AT142" s="58">
        <f t="shared" si="95"/>
        <v>453</v>
      </c>
      <c r="AU142" s="58">
        <f t="shared" si="95"/>
        <v>449</v>
      </c>
      <c r="AW142" s="58">
        <f t="shared" si="96"/>
        <v>456</v>
      </c>
      <c r="AX142" s="58">
        <f t="shared" si="96"/>
        <v>408</v>
      </c>
      <c r="AZ142" s="58">
        <f t="shared" si="97"/>
        <v>420</v>
      </c>
      <c r="BA142" s="58">
        <f t="shared" si="97"/>
        <v>414</v>
      </c>
      <c r="BC142" s="58">
        <f t="shared" ref="BC142:BD142" si="114">BC23</f>
        <v>414</v>
      </c>
      <c r="BD142" s="58">
        <f t="shared" si="114"/>
        <v>391</v>
      </c>
      <c r="BF142" s="58">
        <f t="shared" ref="BF142:BG142" si="115">BF23</f>
        <v>449</v>
      </c>
      <c r="BG142" s="58">
        <f t="shared" si="115"/>
        <v>434</v>
      </c>
      <c r="BI142" s="58">
        <f t="shared" ref="BI142:BJ142" si="116">BI23</f>
        <v>448</v>
      </c>
      <c r="BJ142" s="58">
        <f t="shared" si="116"/>
        <v>419</v>
      </c>
      <c r="BL142" s="58">
        <f t="shared" ref="BL142:BM142" si="117">BL23</f>
        <v>449</v>
      </c>
      <c r="BM142" s="58">
        <f t="shared" si="117"/>
        <v>400</v>
      </c>
    </row>
    <row r="143" spans="2:65" x14ac:dyDescent="0.15">
      <c r="B143" s="23">
        <v>20</v>
      </c>
      <c r="C143" s="18"/>
      <c r="D143" s="58">
        <f t="shared" si="81"/>
        <v>536</v>
      </c>
      <c r="E143" s="58">
        <f t="shared" si="81"/>
        <v>526</v>
      </c>
      <c r="F143" s="18"/>
      <c r="G143" s="58">
        <f t="shared" si="82"/>
        <v>523</v>
      </c>
      <c r="H143" s="58">
        <f t="shared" si="82"/>
        <v>499</v>
      </c>
      <c r="J143" s="58">
        <f t="shared" si="83"/>
        <v>497</v>
      </c>
      <c r="K143" s="58">
        <f t="shared" si="83"/>
        <v>494</v>
      </c>
      <c r="M143" s="58">
        <f t="shared" si="84"/>
        <v>493</v>
      </c>
      <c r="N143" s="58">
        <f t="shared" si="84"/>
        <v>517</v>
      </c>
      <c r="P143" s="59">
        <f t="shared" si="85"/>
        <v>500</v>
      </c>
      <c r="Q143" s="58">
        <f t="shared" si="85"/>
        <v>472</v>
      </c>
      <c r="S143" s="58">
        <f t="shared" si="86"/>
        <v>469</v>
      </c>
      <c r="T143" s="58">
        <f t="shared" si="86"/>
        <v>441</v>
      </c>
      <c r="V143" s="58">
        <f t="shared" si="87"/>
        <v>438</v>
      </c>
      <c r="W143" s="58">
        <f t="shared" si="87"/>
        <v>447</v>
      </c>
      <c r="Y143" s="58">
        <f t="shared" si="88"/>
        <v>430</v>
      </c>
      <c r="Z143" s="58">
        <f t="shared" si="88"/>
        <v>411</v>
      </c>
      <c r="AB143" s="58">
        <f t="shared" si="89"/>
        <v>423</v>
      </c>
      <c r="AC143" s="58">
        <f t="shared" si="89"/>
        <v>373</v>
      </c>
      <c r="AE143" s="58">
        <f t="shared" si="90"/>
        <v>416</v>
      </c>
      <c r="AF143" s="58">
        <f t="shared" si="90"/>
        <v>393</v>
      </c>
      <c r="AH143" s="58">
        <f t="shared" si="91"/>
        <v>401</v>
      </c>
      <c r="AI143" s="58">
        <f t="shared" si="91"/>
        <v>386</v>
      </c>
      <c r="AK143" s="58">
        <f t="shared" si="92"/>
        <v>401</v>
      </c>
      <c r="AL143" s="58">
        <f t="shared" si="92"/>
        <v>389</v>
      </c>
      <c r="AN143" s="58">
        <f t="shared" si="93"/>
        <v>404</v>
      </c>
      <c r="AO143" s="58">
        <f t="shared" si="93"/>
        <v>400</v>
      </c>
      <c r="AQ143" s="58">
        <f t="shared" si="94"/>
        <v>448</v>
      </c>
      <c r="AR143" s="58">
        <f t="shared" si="94"/>
        <v>411</v>
      </c>
      <c r="AT143" s="58">
        <f t="shared" si="95"/>
        <v>471</v>
      </c>
      <c r="AU143" s="58">
        <f t="shared" si="95"/>
        <v>388</v>
      </c>
      <c r="AW143" s="58">
        <f t="shared" si="96"/>
        <v>455</v>
      </c>
      <c r="AX143" s="58">
        <f t="shared" si="96"/>
        <v>449</v>
      </c>
      <c r="AZ143" s="58">
        <f t="shared" si="97"/>
        <v>461</v>
      </c>
      <c r="BA143" s="58">
        <f t="shared" si="97"/>
        <v>400</v>
      </c>
      <c r="BC143" s="58">
        <f t="shared" ref="BC143:BD143" si="118">BC24</f>
        <v>414</v>
      </c>
      <c r="BD143" s="58">
        <f t="shared" si="118"/>
        <v>405</v>
      </c>
      <c r="BF143" s="58">
        <f t="shared" ref="BF143:BG143" si="119">BF24</f>
        <v>423</v>
      </c>
      <c r="BG143" s="58">
        <f t="shared" si="119"/>
        <v>396</v>
      </c>
      <c r="BI143" s="58">
        <f t="shared" ref="BI143:BJ143" si="120">BI24</f>
        <v>445</v>
      </c>
      <c r="BJ143" s="58">
        <f t="shared" si="120"/>
        <v>431</v>
      </c>
      <c r="BL143" s="58">
        <f t="shared" ref="BL143:BM143" si="121">BL24</f>
        <v>470</v>
      </c>
      <c r="BM143" s="58">
        <f t="shared" si="121"/>
        <v>424</v>
      </c>
    </row>
    <row r="144" spans="2:65" x14ac:dyDescent="0.15">
      <c r="B144" s="23">
        <v>21</v>
      </c>
      <c r="C144" s="18"/>
      <c r="D144" s="58">
        <f t="shared" si="81"/>
        <v>559</v>
      </c>
      <c r="E144" s="58">
        <f t="shared" si="81"/>
        <v>542</v>
      </c>
      <c r="F144" s="18"/>
      <c r="G144" s="58">
        <f t="shared" si="82"/>
        <v>540</v>
      </c>
      <c r="H144" s="58">
        <f t="shared" si="82"/>
        <v>527</v>
      </c>
      <c r="J144" s="58">
        <f t="shared" si="83"/>
        <v>531</v>
      </c>
      <c r="K144" s="58">
        <f t="shared" si="83"/>
        <v>516</v>
      </c>
      <c r="M144" s="58">
        <f t="shared" si="84"/>
        <v>515</v>
      </c>
      <c r="N144" s="58">
        <f t="shared" si="84"/>
        <v>528</v>
      </c>
      <c r="P144" s="59">
        <f t="shared" si="85"/>
        <v>503</v>
      </c>
      <c r="Q144" s="58">
        <f t="shared" si="85"/>
        <v>513</v>
      </c>
      <c r="S144" s="58">
        <f t="shared" si="86"/>
        <v>508</v>
      </c>
      <c r="T144" s="58">
        <f t="shared" si="86"/>
        <v>470</v>
      </c>
      <c r="V144" s="58">
        <f t="shared" si="87"/>
        <v>461</v>
      </c>
      <c r="W144" s="58">
        <f t="shared" si="87"/>
        <v>449</v>
      </c>
      <c r="Y144" s="58">
        <f t="shared" si="88"/>
        <v>462</v>
      </c>
      <c r="Z144" s="58">
        <f t="shared" si="88"/>
        <v>443</v>
      </c>
      <c r="AB144" s="58">
        <f t="shared" si="89"/>
        <v>425</v>
      </c>
      <c r="AC144" s="58">
        <f t="shared" si="89"/>
        <v>415</v>
      </c>
      <c r="AE144" s="58">
        <f t="shared" si="90"/>
        <v>428</v>
      </c>
      <c r="AF144" s="58">
        <f t="shared" si="90"/>
        <v>378</v>
      </c>
      <c r="AH144" s="58">
        <f t="shared" si="91"/>
        <v>426</v>
      </c>
      <c r="AI144" s="58">
        <f t="shared" si="91"/>
        <v>396</v>
      </c>
      <c r="AK144" s="58">
        <f t="shared" si="92"/>
        <v>401</v>
      </c>
      <c r="AL144" s="58">
        <f t="shared" si="92"/>
        <v>375</v>
      </c>
      <c r="AN144" s="58">
        <f t="shared" si="93"/>
        <v>413</v>
      </c>
      <c r="AO144" s="58">
        <f t="shared" si="93"/>
        <v>383</v>
      </c>
      <c r="AQ144" s="58">
        <f t="shared" si="94"/>
        <v>414</v>
      </c>
      <c r="AR144" s="58">
        <f t="shared" si="94"/>
        <v>414</v>
      </c>
      <c r="AT144" s="58">
        <f t="shared" si="95"/>
        <v>474</v>
      </c>
      <c r="AU144" s="58">
        <f t="shared" si="95"/>
        <v>431</v>
      </c>
      <c r="AW144" s="58">
        <f t="shared" si="96"/>
        <v>472</v>
      </c>
      <c r="AX144" s="58">
        <f t="shared" si="96"/>
        <v>397</v>
      </c>
      <c r="AZ144" s="58">
        <f t="shared" si="97"/>
        <v>460</v>
      </c>
      <c r="BA144" s="58">
        <f t="shared" si="97"/>
        <v>419</v>
      </c>
      <c r="BC144" s="58">
        <f t="shared" ref="BC144:BD144" si="122">BC25</f>
        <v>451</v>
      </c>
      <c r="BD144" s="58">
        <f t="shared" si="122"/>
        <v>411</v>
      </c>
      <c r="BF144" s="58">
        <f t="shared" ref="BF144:BG144" si="123">BF25</f>
        <v>443</v>
      </c>
      <c r="BG144" s="58">
        <f t="shared" si="123"/>
        <v>433</v>
      </c>
      <c r="BI144" s="58">
        <f t="shared" ref="BI144:BJ144" si="124">BI25</f>
        <v>441</v>
      </c>
      <c r="BJ144" s="58">
        <f t="shared" si="124"/>
        <v>412</v>
      </c>
      <c r="BL144" s="58">
        <f t="shared" ref="BL144:BM144" si="125">BL25</f>
        <v>471</v>
      </c>
      <c r="BM144" s="58">
        <f t="shared" si="125"/>
        <v>453</v>
      </c>
    </row>
    <row r="145" spans="2:65" x14ac:dyDescent="0.15">
      <c r="B145" s="23">
        <v>22</v>
      </c>
      <c r="C145" s="18"/>
      <c r="D145" s="58">
        <f t="shared" si="81"/>
        <v>508</v>
      </c>
      <c r="E145" s="58">
        <f t="shared" si="81"/>
        <v>541</v>
      </c>
      <c r="F145" s="18"/>
      <c r="G145" s="58">
        <f t="shared" si="82"/>
        <v>564</v>
      </c>
      <c r="H145" s="58">
        <f t="shared" si="82"/>
        <v>530</v>
      </c>
      <c r="J145" s="58">
        <f t="shared" si="83"/>
        <v>561</v>
      </c>
      <c r="K145" s="58">
        <f t="shared" si="83"/>
        <v>527</v>
      </c>
      <c r="M145" s="58">
        <f t="shared" si="84"/>
        <v>559</v>
      </c>
      <c r="N145" s="58">
        <f t="shared" si="84"/>
        <v>537</v>
      </c>
      <c r="P145" s="59">
        <f t="shared" si="85"/>
        <v>536</v>
      </c>
      <c r="Q145" s="58">
        <f t="shared" si="85"/>
        <v>513</v>
      </c>
      <c r="S145" s="58">
        <f t="shared" si="86"/>
        <v>492</v>
      </c>
      <c r="T145" s="58">
        <f t="shared" si="86"/>
        <v>498</v>
      </c>
      <c r="V145" s="58">
        <f t="shared" si="87"/>
        <v>526</v>
      </c>
      <c r="W145" s="58">
        <f t="shared" si="87"/>
        <v>455</v>
      </c>
      <c r="Y145" s="58">
        <f t="shared" si="88"/>
        <v>460</v>
      </c>
      <c r="Z145" s="58">
        <f t="shared" si="88"/>
        <v>450</v>
      </c>
      <c r="AB145" s="58">
        <f t="shared" si="89"/>
        <v>460</v>
      </c>
      <c r="AC145" s="58">
        <f t="shared" si="89"/>
        <v>433</v>
      </c>
      <c r="AE145" s="58">
        <f t="shared" si="90"/>
        <v>433</v>
      </c>
      <c r="AF145" s="58">
        <f t="shared" si="90"/>
        <v>394</v>
      </c>
      <c r="AH145" s="58">
        <f t="shared" si="91"/>
        <v>420</v>
      </c>
      <c r="AI145" s="58">
        <f t="shared" si="91"/>
        <v>361</v>
      </c>
      <c r="AK145" s="58">
        <f t="shared" si="92"/>
        <v>452</v>
      </c>
      <c r="AL145" s="58">
        <f t="shared" si="92"/>
        <v>379</v>
      </c>
      <c r="AN145" s="58">
        <f t="shared" si="93"/>
        <v>444</v>
      </c>
      <c r="AO145" s="58">
        <f t="shared" si="93"/>
        <v>362</v>
      </c>
      <c r="AQ145" s="58">
        <f t="shared" si="94"/>
        <v>432</v>
      </c>
      <c r="AR145" s="58">
        <f t="shared" si="94"/>
        <v>375</v>
      </c>
      <c r="AT145" s="58">
        <f t="shared" si="95"/>
        <v>439</v>
      </c>
      <c r="AU145" s="58">
        <f t="shared" si="95"/>
        <v>420</v>
      </c>
      <c r="AW145" s="58">
        <f t="shared" si="96"/>
        <v>492</v>
      </c>
      <c r="AX145" s="58">
        <f t="shared" si="96"/>
        <v>408</v>
      </c>
      <c r="AZ145" s="58">
        <f t="shared" si="97"/>
        <v>462</v>
      </c>
      <c r="BA145" s="58">
        <f t="shared" si="97"/>
        <v>369</v>
      </c>
      <c r="BC145" s="58">
        <f t="shared" ref="BC145:BD145" si="126">BC26</f>
        <v>433</v>
      </c>
      <c r="BD145" s="58">
        <f t="shared" si="126"/>
        <v>426</v>
      </c>
      <c r="BF145" s="58">
        <f t="shared" ref="BF145:BG145" si="127">BF26</f>
        <v>455</v>
      </c>
      <c r="BG145" s="58">
        <f t="shared" si="127"/>
        <v>396</v>
      </c>
      <c r="BI145" s="58">
        <f t="shared" ref="BI145:BJ145" si="128">BI26</f>
        <v>482</v>
      </c>
      <c r="BJ145" s="58">
        <f t="shared" si="128"/>
        <v>411</v>
      </c>
      <c r="BL145" s="58">
        <f t="shared" ref="BL145:BM145" si="129">BL26</f>
        <v>468</v>
      </c>
      <c r="BM145" s="58">
        <f t="shared" si="129"/>
        <v>411</v>
      </c>
    </row>
    <row r="146" spans="2:65" x14ac:dyDescent="0.15">
      <c r="B146" s="23">
        <v>23</v>
      </c>
      <c r="C146" s="18"/>
      <c r="D146" s="58">
        <f t="shared" si="81"/>
        <v>584</v>
      </c>
      <c r="E146" s="58">
        <f t="shared" si="81"/>
        <v>544</v>
      </c>
      <c r="F146" s="18"/>
      <c r="G146" s="58">
        <f t="shared" si="82"/>
        <v>555</v>
      </c>
      <c r="H146" s="58">
        <f t="shared" si="82"/>
        <v>526</v>
      </c>
      <c r="J146" s="58">
        <f t="shared" si="83"/>
        <v>589</v>
      </c>
      <c r="K146" s="58">
        <f t="shared" si="83"/>
        <v>535</v>
      </c>
      <c r="M146" s="58">
        <f t="shared" si="84"/>
        <v>571</v>
      </c>
      <c r="N146" s="58">
        <f t="shared" si="84"/>
        <v>547</v>
      </c>
      <c r="P146" s="59">
        <f t="shared" si="85"/>
        <v>595</v>
      </c>
      <c r="Q146" s="58">
        <f t="shared" si="85"/>
        <v>536</v>
      </c>
      <c r="S146" s="58">
        <f t="shared" si="86"/>
        <v>539</v>
      </c>
      <c r="T146" s="58">
        <f t="shared" si="86"/>
        <v>502</v>
      </c>
      <c r="V146" s="58">
        <f t="shared" si="87"/>
        <v>500</v>
      </c>
      <c r="W146" s="58">
        <f t="shared" si="87"/>
        <v>508</v>
      </c>
      <c r="Y146" s="58">
        <f t="shared" si="88"/>
        <v>525</v>
      </c>
      <c r="Z146" s="58">
        <f t="shared" si="88"/>
        <v>441</v>
      </c>
      <c r="AB146" s="58">
        <f t="shared" si="89"/>
        <v>475</v>
      </c>
      <c r="AC146" s="58">
        <f t="shared" si="89"/>
        <v>458</v>
      </c>
      <c r="AE146" s="58">
        <f t="shared" si="90"/>
        <v>452</v>
      </c>
      <c r="AF146" s="58">
        <f t="shared" si="90"/>
        <v>435</v>
      </c>
      <c r="AH146" s="58">
        <f t="shared" si="91"/>
        <v>454</v>
      </c>
      <c r="AI146" s="58">
        <f t="shared" si="91"/>
        <v>392</v>
      </c>
      <c r="AK146" s="58">
        <f t="shared" si="92"/>
        <v>476</v>
      </c>
      <c r="AL146" s="58">
        <f t="shared" si="92"/>
        <v>373</v>
      </c>
      <c r="AN146" s="58">
        <f t="shared" si="93"/>
        <v>485</v>
      </c>
      <c r="AO146" s="58">
        <f t="shared" si="93"/>
        <v>378</v>
      </c>
      <c r="AQ146" s="58">
        <f t="shared" si="94"/>
        <v>483</v>
      </c>
      <c r="AR146" s="58">
        <f t="shared" si="94"/>
        <v>373</v>
      </c>
      <c r="AT146" s="58">
        <f t="shared" si="95"/>
        <v>482</v>
      </c>
      <c r="AU146" s="58">
        <f t="shared" si="95"/>
        <v>384</v>
      </c>
      <c r="AW146" s="58">
        <f t="shared" si="96"/>
        <v>468</v>
      </c>
      <c r="AX146" s="58">
        <f t="shared" si="96"/>
        <v>417</v>
      </c>
      <c r="AZ146" s="58">
        <f t="shared" si="97"/>
        <v>494</v>
      </c>
      <c r="BA146" s="58">
        <f t="shared" si="97"/>
        <v>387</v>
      </c>
      <c r="BC146" s="58">
        <f t="shared" ref="BC146:BD146" si="130">BC27</f>
        <v>439</v>
      </c>
      <c r="BD146" s="58">
        <f t="shared" si="130"/>
        <v>370</v>
      </c>
      <c r="BF146" s="58">
        <f t="shared" ref="BF146:BG146" si="131">BF27</f>
        <v>481</v>
      </c>
      <c r="BG146" s="58">
        <f t="shared" si="131"/>
        <v>431</v>
      </c>
      <c r="BI146" s="58">
        <f t="shared" ref="BI146:BJ146" si="132">BI27</f>
        <v>500</v>
      </c>
      <c r="BJ146" s="58">
        <f t="shared" si="132"/>
        <v>403</v>
      </c>
      <c r="BL146" s="58">
        <f t="shared" ref="BL146:BM146" si="133">BL27</f>
        <v>515</v>
      </c>
      <c r="BM146" s="58">
        <f t="shared" si="133"/>
        <v>402</v>
      </c>
    </row>
    <row r="147" spans="2:65" x14ac:dyDescent="0.15">
      <c r="B147" s="23">
        <v>24</v>
      </c>
      <c r="C147" s="18"/>
      <c r="D147" s="58">
        <f t="shared" si="81"/>
        <v>563</v>
      </c>
      <c r="E147" s="58">
        <f t="shared" si="81"/>
        <v>546</v>
      </c>
      <c r="F147" s="18"/>
      <c r="G147" s="58">
        <f t="shared" si="82"/>
        <v>639</v>
      </c>
      <c r="H147" s="58">
        <f t="shared" si="82"/>
        <v>544</v>
      </c>
      <c r="J147" s="58">
        <f t="shared" si="83"/>
        <v>583</v>
      </c>
      <c r="K147" s="58">
        <f t="shared" si="83"/>
        <v>538</v>
      </c>
      <c r="M147" s="58">
        <f t="shared" si="84"/>
        <v>604</v>
      </c>
      <c r="N147" s="58">
        <f t="shared" si="84"/>
        <v>534</v>
      </c>
      <c r="P147" s="59">
        <f t="shared" si="85"/>
        <v>623</v>
      </c>
      <c r="Q147" s="58">
        <f t="shared" si="85"/>
        <v>564</v>
      </c>
      <c r="S147" s="58">
        <f t="shared" si="86"/>
        <v>586</v>
      </c>
      <c r="T147" s="58">
        <f t="shared" si="86"/>
        <v>544</v>
      </c>
      <c r="V147" s="58">
        <f t="shared" si="87"/>
        <v>554</v>
      </c>
      <c r="W147" s="58">
        <f t="shared" si="87"/>
        <v>500</v>
      </c>
      <c r="Y147" s="58">
        <f t="shared" si="88"/>
        <v>499</v>
      </c>
      <c r="Z147" s="58">
        <f t="shared" si="88"/>
        <v>498</v>
      </c>
      <c r="AB147" s="58">
        <f t="shared" si="89"/>
        <v>540</v>
      </c>
      <c r="AC147" s="58">
        <f t="shared" si="89"/>
        <v>443</v>
      </c>
      <c r="AE147" s="58">
        <f t="shared" si="90"/>
        <v>482</v>
      </c>
      <c r="AF147" s="58">
        <f t="shared" si="90"/>
        <v>458</v>
      </c>
      <c r="AH147" s="58">
        <f t="shared" si="91"/>
        <v>464</v>
      </c>
      <c r="AI147" s="58">
        <f t="shared" si="91"/>
        <v>437</v>
      </c>
      <c r="AK147" s="58">
        <f t="shared" si="92"/>
        <v>463</v>
      </c>
      <c r="AL147" s="58">
        <f t="shared" si="92"/>
        <v>414</v>
      </c>
      <c r="AN147" s="58">
        <f t="shared" si="93"/>
        <v>467</v>
      </c>
      <c r="AO147" s="58">
        <f t="shared" si="93"/>
        <v>382</v>
      </c>
      <c r="AQ147" s="58">
        <f t="shared" si="94"/>
        <v>492</v>
      </c>
      <c r="AR147" s="58">
        <f t="shared" si="94"/>
        <v>386</v>
      </c>
      <c r="AT147" s="58">
        <f t="shared" si="95"/>
        <v>490</v>
      </c>
      <c r="AU147" s="58">
        <f t="shared" si="95"/>
        <v>389</v>
      </c>
      <c r="AW147" s="58">
        <f t="shared" si="96"/>
        <v>506</v>
      </c>
      <c r="AX147" s="58">
        <f t="shared" si="96"/>
        <v>389</v>
      </c>
      <c r="AZ147" s="58">
        <f t="shared" si="97"/>
        <v>459</v>
      </c>
      <c r="BA147" s="58">
        <f t="shared" si="97"/>
        <v>417</v>
      </c>
      <c r="BC147" s="58">
        <f t="shared" ref="BC147:BD147" si="134">BC28</f>
        <v>506</v>
      </c>
      <c r="BD147" s="58">
        <f t="shared" si="134"/>
        <v>392</v>
      </c>
      <c r="BF147" s="58">
        <f t="shared" ref="BF147:BG147" si="135">BF28</f>
        <v>467</v>
      </c>
      <c r="BG147" s="58">
        <f t="shared" si="135"/>
        <v>393</v>
      </c>
      <c r="BI147" s="58">
        <f t="shared" ref="BI147:BJ147" si="136">BI28</f>
        <v>480</v>
      </c>
      <c r="BJ147" s="58">
        <f t="shared" si="136"/>
        <v>405</v>
      </c>
      <c r="BL147" s="58">
        <f t="shared" ref="BL147:BM147" si="137">BL28</f>
        <v>484</v>
      </c>
      <c r="BM147" s="58">
        <f t="shared" si="137"/>
        <v>418</v>
      </c>
    </row>
    <row r="148" spans="2:65" x14ac:dyDescent="0.15">
      <c r="B148" s="23">
        <v>25</v>
      </c>
      <c r="C148" s="18"/>
      <c r="D148" s="58">
        <f t="shared" si="81"/>
        <v>624</v>
      </c>
      <c r="E148" s="58">
        <f t="shared" si="81"/>
        <v>600</v>
      </c>
      <c r="F148" s="18"/>
      <c r="G148" s="58">
        <f t="shared" si="82"/>
        <v>609</v>
      </c>
      <c r="H148" s="58">
        <f t="shared" si="82"/>
        <v>573</v>
      </c>
      <c r="J148" s="58">
        <f t="shared" si="83"/>
        <v>646</v>
      </c>
      <c r="K148" s="58">
        <f t="shared" si="83"/>
        <v>555</v>
      </c>
      <c r="M148" s="58">
        <f t="shared" si="84"/>
        <v>595</v>
      </c>
      <c r="N148" s="58">
        <f t="shared" si="84"/>
        <v>556</v>
      </c>
      <c r="P148" s="59">
        <f t="shared" si="85"/>
        <v>650</v>
      </c>
      <c r="Q148" s="58">
        <f t="shared" si="85"/>
        <v>543</v>
      </c>
      <c r="S148" s="58">
        <f t="shared" si="86"/>
        <v>620</v>
      </c>
      <c r="T148" s="58">
        <f t="shared" si="86"/>
        <v>564</v>
      </c>
      <c r="V148" s="58">
        <f t="shared" si="87"/>
        <v>616</v>
      </c>
      <c r="W148" s="58">
        <f t="shared" si="87"/>
        <v>568</v>
      </c>
      <c r="Y148" s="58">
        <f t="shared" si="88"/>
        <v>554</v>
      </c>
      <c r="Z148" s="58">
        <f t="shared" si="88"/>
        <v>504</v>
      </c>
      <c r="AB148" s="58">
        <f t="shared" si="89"/>
        <v>528</v>
      </c>
      <c r="AC148" s="58">
        <f t="shared" si="89"/>
        <v>494</v>
      </c>
      <c r="AE148" s="58">
        <f t="shared" si="90"/>
        <v>537</v>
      </c>
      <c r="AF148" s="58">
        <f t="shared" si="90"/>
        <v>460</v>
      </c>
      <c r="AH148" s="58">
        <f t="shared" si="91"/>
        <v>479</v>
      </c>
      <c r="AI148" s="58">
        <f t="shared" si="91"/>
        <v>471</v>
      </c>
      <c r="AK148" s="58">
        <f t="shared" si="92"/>
        <v>510</v>
      </c>
      <c r="AL148" s="58">
        <f t="shared" si="92"/>
        <v>447</v>
      </c>
      <c r="AN148" s="58">
        <f t="shared" si="93"/>
        <v>482</v>
      </c>
      <c r="AO148" s="58">
        <f t="shared" si="93"/>
        <v>420</v>
      </c>
      <c r="AQ148" s="58">
        <f t="shared" si="94"/>
        <v>485</v>
      </c>
      <c r="AR148" s="58">
        <f t="shared" si="94"/>
        <v>400</v>
      </c>
      <c r="AT148" s="58">
        <f t="shared" si="95"/>
        <v>510</v>
      </c>
      <c r="AU148" s="58">
        <f t="shared" si="95"/>
        <v>412</v>
      </c>
      <c r="AW148" s="58">
        <f t="shared" si="96"/>
        <v>492</v>
      </c>
      <c r="AX148" s="58">
        <f t="shared" si="96"/>
        <v>392</v>
      </c>
      <c r="AZ148" s="58">
        <f t="shared" si="97"/>
        <v>522</v>
      </c>
      <c r="BA148" s="58">
        <f t="shared" si="97"/>
        <v>394</v>
      </c>
      <c r="BC148" s="58">
        <f t="shared" ref="BC148:BD148" si="138">BC29</f>
        <v>459</v>
      </c>
      <c r="BD148" s="58">
        <f t="shared" si="138"/>
        <v>441</v>
      </c>
      <c r="BF148" s="58">
        <f t="shared" ref="BF148:BG148" si="139">BF29</f>
        <v>510</v>
      </c>
      <c r="BG148" s="58">
        <f t="shared" si="139"/>
        <v>429</v>
      </c>
      <c r="BI148" s="58">
        <f t="shared" ref="BI148:BJ148" si="140">BI29</f>
        <v>493</v>
      </c>
      <c r="BJ148" s="58">
        <f t="shared" si="140"/>
        <v>400</v>
      </c>
      <c r="BL148" s="58">
        <f t="shared" ref="BL148:BM148" si="141">BL29</f>
        <v>503</v>
      </c>
      <c r="BM148" s="58">
        <f t="shared" si="141"/>
        <v>429</v>
      </c>
    </row>
    <row r="149" spans="2:65" x14ac:dyDescent="0.15">
      <c r="B149" s="23">
        <v>26</v>
      </c>
      <c r="C149" s="18"/>
      <c r="D149" s="58">
        <f t="shared" si="81"/>
        <v>627</v>
      </c>
      <c r="E149" s="58">
        <f t="shared" si="81"/>
        <v>607</v>
      </c>
      <c r="F149" s="18"/>
      <c r="G149" s="58">
        <f t="shared" si="82"/>
        <v>648</v>
      </c>
      <c r="H149" s="58">
        <f t="shared" si="82"/>
        <v>579</v>
      </c>
      <c r="J149" s="58">
        <f t="shared" si="83"/>
        <v>656</v>
      </c>
      <c r="K149" s="58">
        <f t="shared" si="83"/>
        <v>592</v>
      </c>
      <c r="M149" s="58">
        <f t="shared" si="84"/>
        <v>673</v>
      </c>
      <c r="N149" s="58">
        <f t="shared" si="84"/>
        <v>580</v>
      </c>
      <c r="P149" s="59">
        <f t="shared" si="85"/>
        <v>597</v>
      </c>
      <c r="Q149" s="58">
        <f t="shared" si="85"/>
        <v>577</v>
      </c>
      <c r="S149" s="58">
        <f t="shared" si="86"/>
        <v>639</v>
      </c>
      <c r="T149" s="58">
        <f t="shared" si="86"/>
        <v>529</v>
      </c>
      <c r="V149" s="58">
        <f t="shared" si="87"/>
        <v>596</v>
      </c>
      <c r="W149" s="58">
        <f t="shared" si="87"/>
        <v>561</v>
      </c>
      <c r="Y149" s="58">
        <f t="shared" si="88"/>
        <v>591</v>
      </c>
      <c r="Z149" s="58">
        <f t="shared" si="88"/>
        <v>550</v>
      </c>
      <c r="AB149" s="58">
        <f t="shared" si="89"/>
        <v>562</v>
      </c>
      <c r="AC149" s="58">
        <f t="shared" si="89"/>
        <v>494</v>
      </c>
      <c r="AE149" s="58">
        <f t="shared" si="90"/>
        <v>546</v>
      </c>
      <c r="AF149" s="58">
        <f t="shared" si="90"/>
        <v>509</v>
      </c>
      <c r="AH149" s="58">
        <f t="shared" si="91"/>
        <v>557</v>
      </c>
      <c r="AI149" s="58">
        <f t="shared" si="91"/>
        <v>470</v>
      </c>
      <c r="AK149" s="58">
        <f t="shared" si="92"/>
        <v>485</v>
      </c>
      <c r="AL149" s="58">
        <f t="shared" si="92"/>
        <v>457</v>
      </c>
      <c r="AN149" s="58">
        <f t="shared" si="93"/>
        <v>539</v>
      </c>
      <c r="AO149" s="58">
        <f t="shared" si="93"/>
        <v>451</v>
      </c>
      <c r="AQ149" s="58">
        <f t="shared" si="94"/>
        <v>503</v>
      </c>
      <c r="AR149" s="58">
        <f t="shared" si="94"/>
        <v>433</v>
      </c>
      <c r="AT149" s="58">
        <f t="shared" si="95"/>
        <v>492</v>
      </c>
      <c r="AU149" s="58">
        <f t="shared" si="95"/>
        <v>424</v>
      </c>
      <c r="AW149" s="58">
        <f t="shared" si="96"/>
        <v>537</v>
      </c>
      <c r="AX149" s="58">
        <f t="shared" si="96"/>
        <v>423</v>
      </c>
      <c r="AZ149" s="58">
        <f t="shared" si="97"/>
        <v>498</v>
      </c>
      <c r="BA149" s="58">
        <f t="shared" si="97"/>
        <v>385</v>
      </c>
      <c r="BC149" s="58">
        <f t="shared" ref="BC149:BD149" si="142">BC30</f>
        <v>538</v>
      </c>
      <c r="BD149" s="58">
        <f t="shared" si="142"/>
        <v>391</v>
      </c>
      <c r="BF149" s="58">
        <f t="shared" ref="BF149:BG149" si="143">BF30</f>
        <v>495</v>
      </c>
      <c r="BG149" s="58">
        <f t="shared" si="143"/>
        <v>446</v>
      </c>
      <c r="BI149" s="58">
        <f t="shared" ref="BI149:BJ149" si="144">BI30</f>
        <v>514</v>
      </c>
      <c r="BJ149" s="58">
        <f t="shared" si="144"/>
        <v>410</v>
      </c>
      <c r="BL149" s="58">
        <f t="shared" ref="BL149:BM149" si="145">BL30</f>
        <v>494</v>
      </c>
      <c r="BM149" s="58">
        <f t="shared" si="145"/>
        <v>416</v>
      </c>
    </row>
    <row r="150" spans="2:65" x14ac:dyDescent="0.15">
      <c r="B150" s="23">
        <v>27</v>
      </c>
      <c r="C150" s="18"/>
      <c r="D150" s="58">
        <f t="shared" si="81"/>
        <v>654</v>
      </c>
      <c r="E150" s="58">
        <f t="shared" si="81"/>
        <v>603</v>
      </c>
      <c r="F150" s="18"/>
      <c r="G150" s="58">
        <f t="shared" si="82"/>
        <v>656</v>
      </c>
      <c r="H150" s="58">
        <f t="shared" si="82"/>
        <v>619</v>
      </c>
      <c r="J150" s="58">
        <f t="shared" si="83"/>
        <v>672</v>
      </c>
      <c r="K150" s="58">
        <f t="shared" si="83"/>
        <v>608</v>
      </c>
      <c r="M150" s="58">
        <f t="shared" si="84"/>
        <v>694</v>
      </c>
      <c r="N150" s="58">
        <f t="shared" si="84"/>
        <v>614</v>
      </c>
      <c r="P150" s="59">
        <f t="shared" si="85"/>
        <v>712</v>
      </c>
      <c r="Q150" s="58">
        <f t="shared" si="85"/>
        <v>579</v>
      </c>
      <c r="S150" s="58">
        <f t="shared" si="86"/>
        <v>602</v>
      </c>
      <c r="T150" s="58">
        <f t="shared" si="86"/>
        <v>545</v>
      </c>
      <c r="V150" s="58">
        <f t="shared" si="87"/>
        <v>654</v>
      </c>
      <c r="W150" s="58">
        <f t="shared" si="87"/>
        <v>534</v>
      </c>
      <c r="Y150" s="58">
        <f t="shared" si="88"/>
        <v>627</v>
      </c>
      <c r="Z150" s="58">
        <f t="shared" si="88"/>
        <v>581</v>
      </c>
      <c r="AB150" s="58">
        <f t="shared" si="89"/>
        <v>589</v>
      </c>
      <c r="AC150" s="58">
        <f t="shared" si="89"/>
        <v>571</v>
      </c>
      <c r="AE150" s="58">
        <f t="shared" si="90"/>
        <v>562</v>
      </c>
      <c r="AF150" s="58">
        <f t="shared" si="90"/>
        <v>495</v>
      </c>
      <c r="AH150" s="58">
        <f t="shared" si="91"/>
        <v>563</v>
      </c>
      <c r="AI150" s="58">
        <f t="shared" si="91"/>
        <v>530</v>
      </c>
      <c r="AK150" s="58">
        <f t="shared" si="92"/>
        <v>548</v>
      </c>
      <c r="AL150" s="58">
        <f t="shared" si="92"/>
        <v>476</v>
      </c>
      <c r="AN150" s="58">
        <f t="shared" si="93"/>
        <v>516</v>
      </c>
      <c r="AO150" s="58">
        <f t="shared" si="93"/>
        <v>460</v>
      </c>
      <c r="AQ150" s="58">
        <f t="shared" si="94"/>
        <v>539</v>
      </c>
      <c r="AR150" s="58">
        <f t="shared" si="94"/>
        <v>438</v>
      </c>
      <c r="AT150" s="58">
        <f t="shared" si="95"/>
        <v>513</v>
      </c>
      <c r="AU150" s="58">
        <f t="shared" si="95"/>
        <v>456</v>
      </c>
      <c r="AW150" s="58">
        <f t="shared" si="96"/>
        <v>494</v>
      </c>
      <c r="AX150" s="58">
        <f t="shared" si="96"/>
        <v>425</v>
      </c>
      <c r="AZ150" s="58">
        <f t="shared" si="97"/>
        <v>539</v>
      </c>
      <c r="BA150" s="58">
        <f t="shared" si="97"/>
        <v>435</v>
      </c>
      <c r="BC150" s="58">
        <f t="shared" ref="BC150:BD150" si="146">BC31</f>
        <v>493</v>
      </c>
      <c r="BD150" s="58">
        <f t="shared" si="146"/>
        <v>389</v>
      </c>
      <c r="BF150" s="58">
        <f t="shared" ref="BF150:BG150" si="147">BF31</f>
        <v>531</v>
      </c>
      <c r="BG150" s="58">
        <f t="shared" si="147"/>
        <v>408</v>
      </c>
      <c r="BI150" s="58">
        <f t="shared" ref="BI150:BJ150" si="148">BI31</f>
        <v>484</v>
      </c>
      <c r="BJ150" s="58">
        <f t="shared" si="148"/>
        <v>445</v>
      </c>
      <c r="BL150" s="58">
        <f t="shared" ref="BL150:BM150" si="149">BL31</f>
        <v>490</v>
      </c>
      <c r="BM150" s="58">
        <f t="shared" si="149"/>
        <v>413</v>
      </c>
    </row>
    <row r="151" spans="2:65" x14ac:dyDescent="0.15">
      <c r="B151" s="23">
        <v>28</v>
      </c>
      <c r="C151" s="18"/>
      <c r="D151" s="58">
        <f t="shared" si="81"/>
        <v>692</v>
      </c>
      <c r="E151" s="58">
        <f t="shared" si="81"/>
        <v>650</v>
      </c>
      <c r="F151" s="18"/>
      <c r="G151" s="58">
        <f t="shared" si="82"/>
        <v>686</v>
      </c>
      <c r="H151" s="58">
        <f t="shared" si="82"/>
        <v>586</v>
      </c>
      <c r="J151" s="58">
        <f t="shared" si="83"/>
        <v>657</v>
      </c>
      <c r="K151" s="58">
        <f t="shared" si="83"/>
        <v>612</v>
      </c>
      <c r="M151" s="58">
        <f t="shared" si="84"/>
        <v>694</v>
      </c>
      <c r="N151" s="58">
        <f t="shared" si="84"/>
        <v>643</v>
      </c>
      <c r="P151" s="59">
        <f t="shared" si="85"/>
        <v>696</v>
      </c>
      <c r="Q151" s="58">
        <f t="shared" si="85"/>
        <v>660</v>
      </c>
      <c r="S151" s="58">
        <f t="shared" si="86"/>
        <v>710</v>
      </c>
      <c r="T151" s="58">
        <f t="shared" si="86"/>
        <v>577</v>
      </c>
      <c r="V151" s="58">
        <f t="shared" si="87"/>
        <v>609</v>
      </c>
      <c r="W151" s="58">
        <f t="shared" si="87"/>
        <v>537</v>
      </c>
      <c r="Y151" s="58">
        <f t="shared" si="88"/>
        <v>647</v>
      </c>
      <c r="Z151" s="58">
        <f t="shared" si="88"/>
        <v>553</v>
      </c>
      <c r="AB151" s="58">
        <f t="shared" si="89"/>
        <v>627</v>
      </c>
      <c r="AC151" s="58">
        <f t="shared" si="89"/>
        <v>591</v>
      </c>
      <c r="AE151" s="58">
        <f t="shared" si="90"/>
        <v>578</v>
      </c>
      <c r="AF151" s="58">
        <f t="shared" si="90"/>
        <v>576</v>
      </c>
      <c r="AH151" s="58">
        <f t="shared" si="91"/>
        <v>583</v>
      </c>
      <c r="AI151" s="58">
        <f t="shared" si="91"/>
        <v>480</v>
      </c>
      <c r="AK151" s="58">
        <f t="shared" si="92"/>
        <v>542</v>
      </c>
      <c r="AL151" s="58">
        <f t="shared" si="92"/>
        <v>528</v>
      </c>
      <c r="AN151" s="58">
        <f t="shared" si="93"/>
        <v>556</v>
      </c>
      <c r="AO151" s="58">
        <f t="shared" si="93"/>
        <v>494</v>
      </c>
      <c r="AQ151" s="58">
        <f t="shared" si="94"/>
        <v>541</v>
      </c>
      <c r="AR151" s="58">
        <f t="shared" si="94"/>
        <v>463</v>
      </c>
      <c r="AT151" s="58">
        <f t="shared" si="95"/>
        <v>556</v>
      </c>
      <c r="AU151" s="58">
        <f t="shared" si="95"/>
        <v>460</v>
      </c>
      <c r="AW151" s="58">
        <f t="shared" si="96"/>
        <v>508</v>
      </c>
      <c r="AX151" s="58">
        <f t="shared" si="96"/>
        <v>471</v>
      </c>
      <c r="AZ151" s="58">
        <f t="shared" si="97"/>
        <v>501</v>
      </c>
      <c r="BA151" s="58">
        <f t="shared" si="97"/>
        <v>426</v>
      </c>
      <c r="BC151" s="58">
        <f t="shared" ref="BC151:BD151" si="150">BC32</f>
        <v>535</v>
      </c>
      <c r="BD151" s="58">
        <f t="shared" si="150"/>
        <v>442</v>
      </c>
      <c r="BF151" s="58">
        <f t="shared" ref="BF151:BG151" si="151">BF32</f>
        <v>496</v>
      </c>
      <c r="BG151" s="58">
        <f t="shared" si="151"/>
        <v>408</v>
      </c>
      <c r="BI151" s="58">
        <f t="shared" ref="BI151:BJ151" si="152">BI32</f>
        <v>508</v>
      </c>
      <c r="BJ151" s="58">
        <f t="shared" si="152"/>
        <v>423</v>
      </c>
      <c r="BL151" s="58">
        <f t="shared" ref="BL151:BM151" si="153">BL32</f>
        <v>491</v>
      </c>
      <c r="BM151" s="58">
        <f t="shared" si="153"/>
        <v>447</v>
      </c>
    </row>
    <row r="152" spans="2:65" x14ac:dyDescent="0.15">
      <c r="B152" s="23">
        <v>29</v>
      </c>
      <c r="C152" s="18"/>
      <c r="D152" s="58">
        <f t="shared" si="81"/>
        <v>711</v>
      </c>
      <c r="E152" s="58">
        <f t="shared" si="81"/>
        <v>655</v>
      </c>
      <c r="F152" s="18"/>
      <c r="G152" s="58">
        <f t="shared" si="82"/>
        <v>694</v>
      </c>
      <c r="H152" s="58">
        <f t="shared" si="82"/>
        <v>655</v>
      </c>
      <c r="J152" s="58">
        <f t="shared" si="83"/>
        <v>705</v>
      </c>
      <c r="K152" s="58">
        <f t="shared" si="83"/>
        <v>601</v>
      </c>
      <c r="M152" s="58">
        <f t="shared" si="84"/>
        <v>684</v>
      </c>
      <c r="N152" s="58">
        <f t="shared" si="84"/>
        <v>621</v>
      </c>
      <c r="P152" s="59">
        <f t="shared" si="85"/>
        <v>700</v>
      </c>
      <c r="Q152" s="58">
        <f t="shared" si="85"/>
        <v>644</v>
      </c>
      <c r="S152" s="58">
        <f t="shared" si="86"/>
        <v>702</v>
      </c>
      <c r="T152" s="58">
        <f t="shared" si="86"/>
        <v>648</v>
      </c>
      <c r="V152" s="58">
        <f t="shared" si="87"/>
        <v>699</v>
      </c>
      <c r="W152" s="58">
        <f t="shared" si="87"/>
        <v>588</v>
      </c>
      <c r="Y152" s="58">
        <f t="shared" si="88"/>
        <v>619</v>
      </c>
      <c r="Z152" s="58">
        <f t="shared" si="88"/>
        <v>552</v>
      </c>
      <c r="AB152" s="58">
        <f t="shared" si="89"/>
        <v>662</v>
      </c>
      <c r="AC152" s="58">
        <f t="shared" si="89"/>
        <v>576</v>
      </c>
      <c r="AE152" s="58">
        <f t="shared" si="90"/>
        <v>641</v>
      </c>
      <c r="AF152" s="58">
        <f t="shared" si="90"/>
        <v>587</v>
      </c>
      <c r="AH152" s="58">
        <f t="shared" si="91"/>
        <v>607</v>
      </c>
      <c r="AI152" s="58">
        <f t="shared" si="91"/>
        <v>585</v>
      </c>
      <c r="AK152" s="58">
        <f t="shared" si="92"/>
        <v>606</v>
      </c>
      <c r="AL152" s="58">
        <f t="shared" si="92"/>
        <v>497</v>
      </c>
      <c r="AN152" s="58">
        <f t="shared" si="93"/>
        <v>570</v>
      </c>
      <c r="AO152" s="58">
        <f t="shared" si="93"/>
        <v>535</v>
      </c>
      <c r="AQ152" s="58">
        <f t="shared" si="94"/>
        <v>556</v>
      </c>
      <c r="AR152" s="58">
        <f t="shared" si="94"/>
        <v>514</v>
      </c>
      <c r="AT152" s="58">
        <f t="shared" si="95"/>
        <v>550</v>
      </c>
      <c r="AU152" s="58">
        <f t="shared" si="95"/>
        <v>476</v>
      </c>
      <c r="AW152" s="58">
        <f t="shared" si="96"/>
        <v>553</v>
      </c>
      <c r="AX152" s="58">
        <f t="shared" si="96"/>
        <v>450</v>
      </c>
      <c r="AZ152" s="58">
        <f t="shared" si="97"/>
        <v>491</v>
      </c>
      <c r="BA152" s="58">
        <f t="shared" si="97"/>
        <v>453</v>
      </c>
      <c r="BC152" s="58">
        <f t="shared" ref="BC152:BD152" si="154">BC33</f>
        <v>514</v>
      </c>
      <c r="BD152" s="58">
        <f t="shared" si="154"/>
        <v>438</v>
      </c>
      <c r="BF152" s="58">
        <f t="shared" ref="BF152:BG152" si="155">BF33</f>
        <v>543</v>
      </c>
      <c r="BG152" s="58">
        <f t="shared" si="155"/>
        <v>451</v>
      </c>
      <c r="BI152" s="58">
        <f t="shared" ref="BI152:BJ152" si="156">BI33</f>
        <v>497</v>
      </c>
      <c r="BJ152" s="58">
        <f t="shared" si="156"/>
        <v>398</v>
      </c>
      <c r="BL152" s="58">
        <f t="shared" ref="BL152:BM152" si="157">BL33</f>
        <v>498</v>
      </c>
      <c r="BM152" s="58">
        <f t="shared" si="157"/>
        <v>415</v>
      </c>
    </row>
    <row r="153" spans="2:65" x14ac:dyDescent="0.15">
      <c r="B153" s="23">
        <v>30</v>
      </c>
      <c r="C153" s="18"/>
      <c r="D153" s="58">
        <f t="shared" si="81"/>
        <v>787</v>
      </c>
      <c r="E153" s="58">
        <f t="shared" si="81"/>
        <v>623</v>
      </c>
      <c r="F153" s="18"/>
      <c r="G153" s="58">
        <f t="shared" si="82"/>
        <v>730</v>
      </c>
      <c r="H153" s="58">
        <f t="shared" si="82"/>
        <v>660</v>
      </c>
      <c r="J153" s="58">
        <f t="shared" si="83"/>
        <v>709</v>
      </c>
      <c r="K153" s="58">
        <f t="shared" si="83"/>
        <v>646</v>
      </c>
      <c r="M153" s="58">
        <f t="shared" si="84"/>
        <v>714</v>
      </c>
      <c r="N153" s="58">
        <f t="shared" si="84"/>
        <v>625</v>
      </c>
      <c r="P153" s="59">
        <f t="shared" si="85"/>
        <v>719</v>
      </c>
      <c r="Q153" s="58">
        <f t="shared" si="85"/>
        <v>621</v>
      </c>
      <c r="S153" s="58">
        <f t="shared" si="86"/>
        <v>676</v>
      </c>
      <c r="T153" s="58">
        <f t="shared" si="86"/>
        <v>641</v>
      </c>
      <c r="V153" s="58">
        <f t="shared" si="87"/>
        <v>707</v>
      </c>
      <c r="W153" s="58">
        <f t="shared" si="87"/>
        <v>643</v>
      </c>
      <c r="Y153" s="58">
        <f t="shared" si="88"/>
        <v>713</v>
      </c>
      <c r="Z153" s="58">
        <f t="shared" si="88"/>
        <v>599</v>
      </c>
      <c r="AB153" s="58">
        <f t="shared" si="89"/>
        <v>630</v>
      </c>
      <c r="AC153" s="58">
        <f t="shared" si="89"/>
        <v>564</v>
      </c>
      <c r="AE153" s="58">
        <f t="shared" si="90"/>
        <v>668</v>
      </c>
      <c r="AF153" s="58">
        <f t="shared" si="90"/>
        <v>574</v>
      </c>
      <c r="AH153" s="58">
        <f t="shared" si="91"/>
        <v>666</v>
      </c>
      <c r="AI153" s="58">
        <f t="shared" si="91"/>
        <v>594</v>
      </c>
      <c r="AK153" s="58">
        <f t="shared" si="92"/>
        <v>622</v>
      </c>
      <c r="AL153" s="58">
        <f t="shared" si="92"/>
        <v>574</v>
      </c>
      <c r="AN153" s="58">
        <f t="shared" si="93"/>
        <v>603</v>
      </c>
      <c r="AO153" s="58">
        <f t="shared" si="93"/>
        <v>520</v>
      </c>
      <c r="AQ153" s="58">
        <f t="shared" si="94"/>
        <v>592</v>
      </c>
      <c r="AR153" s="58">
        <f t="shared" si="94"/>
        <v>535</v>
      </c>
      <c r="AT153" s="58">
        <f t="shared" si="95"/>
        <v>565</v>
      </c>
      <c r="AU153" s="58">
        <f t="shared" si="95"/>
        <v>495</v>
      </c>
      <c r="AW153" s="58">
        <f t="shared" si="96"/>
        <v>549</v>
      </c>
      <c r="AX153" s="58">
        <f t="shared" si="96"/>
        <v>471</v>
      </c>
      <c r="AZ153" s="58">
        <f t="shared" si="97"/>
        <v>535</v>
      </c>
      <c r="BA153" s="58">
        <f t="shared" si="97"/>
        <v>456</v>
      </c>
      <c r="BC153" s="58">
        <f t="shared" ref="BC153:BD153" si="158">BC34</f>
        <v>490</v>
      </c>
      <c r="BD153" s="58">
        <f t="shared" si="158"/>
        <v>457</v>
      </c>
      <c r="BF153" s="58">
        <f t="shared" ref="BF153:BG153" si="159">BF34</f>
        <v>517</v>
      </c>
      <c r="BG153" s="58">
        <f t="shared" si="159"/>
        <v>447</v>
      </c>
      <c r="BI153" s="58">
        <f t="shared" ref="BI153:BJ153" si="160">BI34</f>
        <v>524</v>
      </c>
      <c r="BJ153" s="58">
        <f t="shared" si="160"/>
        <v>457</v>
      </c>
      <c r="BL153" s="58">
        <f t="shared" ref="BL153:BM153" si="161">BL34</f>
        <v>491</v>
      </c>
      <c r="BM153" s="58">
        <f t="shared" si="161"/>
        <v>407</v>
      </c>
    </row>
    <row r="154" spans="2:65" x14ac:dyDescent="0.15">
      <c r="B154" s="23">
        <v>31</v>
      </c>
      <c r="C154" s="18"/>
      <c r="D154" s="58">
        <f t="shared" ref="D154:E169" si="162">D35</f>
        <v>766</v>
      </c>
      <c r="E154" s="58">
        <f t="shared" si="162"/>
        <v>699</v>
      </c>
      <c r="F154" s="18"/>
      <c r="G154" s="58">
        <f t="shared" ref="G154:H169" si="163">G35</f>
        <v>776</v>
      </c>
      <c r="H154" s="58">
        <f t="shared" si="163"/>
        <v>608</v>
      </c>
      <c r="J154" s="58">
        <f t="shared" ref="J154:K169" si="164">J35</f>
        <v>757</v>
      </c>
      <c r="K154" s="58">
        <f t="shared" si="164"/>
        <v>653</v>
      </c>
      <c r="M154" s="58">
        <f t="shared" ref="M154:N169" si="165">M35</f>
        <v>736</v>
      </c>
      <c r="N154" s="58">
        <f t="shared" si="165"/>
        <v>656</v>
      </c>
      <c r="P154" s="59">
        <f t="shared" ref="P154:Q169" si="166">P35</f>
        <v>735</v>
      </c>
      <c r="Q154" s="58">
        <f t="shared" si="166"/>
        <v>647</v>
      </c>
      <c r="S154" s="58">
        <f t="shared" ref="S154:T169" si="167">S35</f>
        <v>718</v>
      </c>
      <c r="T154" s="58">
        <f t="shared" si="167"/>
        <v>615</v>
      </c>
      <c r="V154" s="58">
        <f t="shared" ref="V154:W169" si="168">V35</f>
        <v>652</v>
      </c>
      <c r="W154" s="58">
        <f t="shared" si="168"/>
        <v>617</v>
      </c>
      <c r="Y154" s="58">
        <f t="shared" ref="Y154:Z169" si="169">Y35</f>
        <v>687</v>
      </c>
      <c r="Z154" s="58">
        <f t="shared" si="169"/>
        <v>637</v>
      </c>
      <c r="AB154" s="58">
        <f t="shared" ref="AB154:AC169" si="170">AB35</f>
        <v>705</v>
      </c>
      <c r="AC154" s="58">
        <f t="shared" si="170"/>
        <v>598</v>
      </c>
      <c r="AE154" s="58">
        <f t="shared" ref="AE154:AF169" si="171">AE35</f>
        <v>622</v>
      </c>
      <c r="AF154" s="58">
        <f t="shared" si="171"/>
        <v>570</v>
      </c>
      <c r="AH154" s="58">
        <f t="shared" ref="AH154:AI169" si="172">AH35</f>
        <v>669</v>
      </c>
      <c r="AI154" s="58">
        <f t="shared" si="172"/>
        <v>581</v>
      </c>
      <c r="AK154" s="58">
        <f t="shared" ref="AK154:AL169" si="173">AK35</f>
        <v>663</v>
      </c>
      <c r="AL154" s="58">
        <f t="shared" si="173"/>
        <v>595</v>
      </c>
      <c r="AN154" s="58">
        <f t="shared" ref="AN154:AO169" si="174">AN35</f>
        <v>635</v>
      </c>
      <c r="AO154" s="58">
        <f t="shared" si="174"/>
        <v>580</v>
      </c>
      <c r="AQ154" s="58">
        <f t="shared" ref="AQ154:AR169" si="175">AQ35</f>
        <v>589</v>
      </c>
      <c r="AR154" s="58">
        <f t="shared" si="175"/>
        <v>543</v>
      </c>
      <c r="AT154" s="58">
        <f t="shared" ref="AT154:AU169" si="176">AT35</f>
        <v>597</v>
      </c>
      <c r="AU154" s="58">
        <f t="shared" si="176"/>
        <v>530</v>
      </c>
      <c r="AW154" s="58">
        <f t="shared" ref="AW154:AX169" si="177">AW35</f>
        <v>558</v>
      </c>
      <c r="AX154" s="58">
        <f t="shared" si="177"/>
        <v>504</v>
      </c>
      <c r="AZ154" s="58">
        <f t="shared" ref="AZ154:BA169" si="178">AZ35</f>
        <v>554</v>
      </c>
      <c r="BA154" s="58">
        <f t="shared" si="178"/>
        <v>476</v>
      </c>
      <c r="BC154" s="58">
        <f t="shared" ref="BC154:BD154" si="179">BC35</f>
        <v>546</v>
      </c>
      <c r="BD154" s="58">
        <f t="shared" si="179"/>
        <v>451</v>
      </c>
      <c r="BF154" s="58">
        <f t="shared" ref="BF154:BG154" si="180">BF35</f>
        <v>503</v>
      </c>
      <c r="BG154" s="58">
        <f t="shared" si="180"/>
        <v>480</v>
      </c>
      <c r="BI154" s="58">
        <f t="shared" ref="BI154:BJ154" si="181">BI35</f>
        <v>493</v>
      </c>
      <c r="BJ154" s="58">
        <f t="shared" si="181"/>
        <v>437</v>
      </c>
      <c r="BL154" s="58">
        <f t="shared" ref="BL154:BM154" si="182">BL35</f>
        <v>515</v>
      </c>
      <c r="BM154" s="58">
        <f t="shared" si="182"/>
        <v>450</v>
      </c>
    </row>
    <row r="155" spans="2:65" x14ac:dyDescent="0.15">
      <c r="B155" s="23">
        <v>32</v>
      </c>
      <c r="C155" s="18"/>
      <c r="D155" s="58">
        <f t="shared" si="162"/>
        <v>756</v>
      </c>
      <c r="E155" s="58">
        <f t="shared" si="162"/>
        <v>689</v>
      </c>
      <c r="F155" s="18"/>
      <c r="G155" s="58">
        <f t="shared" si="163"/>
        <v>769</v>
      </c>
      <c r="H155" s="58">
        <f t="shared" si="163"/>
        <v>702</v>
      </c>
      <c r="J155" s="58">
        <f t="shared" si="164"/>
        <v>780</v>
      </c>
      <c r="K155" s="58">
        <f t="shared" si="164"/>
        <v>604</v>
      </c>
      <c r="M155" s="58">
        <f t="shared" si="165"/>
        <v>757</v>
      </c>
      <c r="N155" s="58">
        <f t="shared" si="165"/>
        <v>660</v>
      </c>
      <c r="P155" s="59">
        <f t="shared" si="166"/>
        <v>715</v>
      </c>
      <c r="Q155" s="58">
        <f t="shared" si="166"/>
        <v>660</v>
      </c>
      <c r="S155" s="58">
        <f t="shared" si="167"/>
        <v>718</v>
      </c>
      <c r="T155" s="58">
        <f t="shared" si="167"/>
        <v>641</v>
      </c>
      <c r="V155" s="58">
        <f t="shared" si="168"/>
        <v>721</v>
      </c>
      <c r="W155" s="58">
        <f t="shared" si="168"/>
        <v>602</v>
      </c>
      <c r="Y155" s="58">
        <f t="shared" si="169"/>
        <v>644</v>
      </c>
      <c r="Z155" s="58">
        <f t="shared" si="169"/>
        <v>612</v>
      </c>
      <c r="AB155" s="58">
        <f t="shared" si="170"/>
        <v>676</v>
      </c>
      <c r="AC155" s="58">
        <f t="shared" si="170"/>
        <v>625</v>
      </c>
      <c r="AE155" s="58">
        <f t="shared" si="171"/>
        <v>695</v>
      </c>
      <c r="AF155" s="58">
        <f t="shared" si="171"/>
        <v>604</v>
      </c>
      <c r="AH155" s="58">
        <f t="shared" si="172"/>
        <v>639</v>
      </c>
      <c r="AI155" s="58">
        <f t="shared" si="172"/>
        <v>560</v>
      </c>
      <c r="AK155" s="58">
        <f t="shared" si="173"/>
        <v>676</v>
      </c>
      <c r="AL155" s="58">
        <f t="shared" si="173"/>
        <v>580</v>
      </c>
      <c r="AN155" s="58">
        <f t="shared" si="174"/>
        <v>642</v>
      </c>
      <c r="AO155" s="58">
        <f t="shared" si="174"/>
        <v>602</v>
      </c>
      <c r="AQ155" s="58">
        <f t="shared" si="175"/>
        <v>639</v>
      </c>
      <c r="AR155" s="58">
        <f t="shared" si="175"/>
        <v>591</v>
      </c>
      <c r="AT155" s="58">
        <f t="shared" si="176"/>
        <v>579</v>
      </c>
      <c r="AU155" s="58">
        <f t="shared" si="176"/>
        <v>527</v>
      </c>
      <c r="AW155" s="58">
        <f t="shared" si="177"/>
        <v>595</v>
      </c>
      <c r="AX155" s="58">
        <f t="shared" si="177"/>
        <v>534</v>
      </c>
      <c r="AZ155" s="58">
        <f t="shared" si="178"/>
        <v>557</v>
      </c>
      <c r="BA155" s="58">
        <f t="shared" si="178"/>
        <v>503</v>
      </c>
      <c r="BC155" s="58">
        <f t="shared" ref="BC155:BD155" si="183">BC36</f>
        <v>548</v>
      </c>
      <c r="BD155" s="58">
        <f t="shared" si="183"/>
        <v>488</v>
      </c>
      <c r="BF155" s="58">
        <f t="shared" ref="BF155:BG155" si="184">BF36</f>
        <v>560</v>
      </c>
      <c r="BG155" s="58">
        <f t="shared" si="184"/>
        <v>471</v>
      </c>
      <c r="BI155" s="58">
        <f t="shared" ref="BI155:BJ155" si="185">BI36</f>
        <v>518</v>
      </c>
      <c r="BJ155" s="58">
        <f t="shared" si="185"/>
        <v>472</v>
      </c>
      <c r="BL155" s="58">
        <f t="shared" ref="BL155:BM155" si="186">BL36</f>
        <v>505</v>
      </c>
      <c r="BM155" s="58">
        <f t="shared" si="186"/>
        <v>429</v>
      </c>
    </row>
    <row r="156" spans="2:65" x14ac:dyDescent="0.15">
      <c r="B156" s="23">
        <v>33</v>
      </c>
      <c r="C156" s="18"/>
      <c r="D156" s="58">
        <f t="shared" si="162"/>
        <v>701</v>
      </c>
      <c r="E156" s="58">
        <f t="shared" si="162"/>
        <v>643</v>
      </c>
      <c r="F156" s="18"/>
      <c r="G156" s="58">
        <f t="shared" si="163"/>
        <v>760</v>
      </c>
      <c r="H156" s="58">
        <f t="shared" si="163"/>
        <v>678</v>
      </c>
      <c r="J156" s="58">
        <f t="shared" si="164"/>
        <v>779</v>
      </c>
      <c r="K156" s="58">
        <f t="shared" si="164"/>
        <v>699</v>
      </c>
      <c r="M156" s="58">
        <f t="shared" si="165"/>
        <v>769</v>
      </c>
      <c r="N156" s="58">
        <f t="shared" si="165"/>
        <v>614</v>
      </c>
      <c r="P156" s="59">
        <f t="shared" si="166"/>
        <v>772</v>
      </c>
      <c r="Q156" s="58">
        <f t="shared" si="166"/>
        <v>662</v>
      </c>
      <c r="S156" s="58">
        <f t="shared" si="167"/>
        <v>716</v>
      </c>
      <c r="T156" s="58">
        <f t="shared" si="167"/>
        <v>666</v>
      </c>
      <c r="V156" s="58">
        <f t="shared" si="168"/>
        <v>704</v>
      </c>
      <c r="W156" s="58">
        <f t="shared" si="168"/>
        <v>632</v>
      </c>
      <c r="Y156" s="58">
        <f t="shared" si="169"/>
        <v>705</v>
      </c>
      <c r="Z156" s="58">
        <f t="shared" si="169"/>
        <v>584</v>
      </c>
      <c r="AB156" s="58">
        <f t="shared" si="170"/>
        <v>641</v>
      </c>
      <c r="AC156" s="58">
        <f t="shared" si="170"/>
        <v>627</v>
      </c>
      <c r="AE156" s="58">
        <f t="shared" si="171"/>
        <v>660</v>
      </c>
      <c r="AF156" s="58">
        <f t="shared" si="171"/>
        <v>599</v>
      </c>
      <c r="AH156" s="58">
        <f t="shared" si="172"/>
        <v>693</v>
      </c>
      <c r="AI156" s="58">
        <f t="shared" si="172"/>
        <v>599</v>
      </c>
      <c r="AK156" s="58">
        <f t="shared" si="173"/>
        <v>640</v>
      </c>
      <c r="AL156" s="58">
        <f t="shared" si="173"/>
        <v>554</v>
      </c>
      <c r="AN156" s="58">
        <f t="shared" si="174"/>
        <v>673</v>
      </c>
      <c r="AO156" s="58">
        <f t="shared" si="174"/>
        <v>593</v>
      </c>
      <c r="AQ156" s="58">
        <f t="shared" si="175"/>
        <v>636</v>
      </c>
      <c r="AR156" s="58">
        <f t="shared" si="175"/>
        <v>598</v>
      </c>
      <c r="AT156" s="58">
        <f t="shared" si="176"/>
        <v>632</v>
      </c>
      <c r="AU156" s="58">
        <f t="shared" si="176"/>
        <v>584</v>
      </c>
      <c r="AW156" s="58">
        <f t="shared" si="177"/>
        <v>586</v>
      </c>
      <c r="AX156" s="58">
        <f t="shared" si="177"/>
        <v>532</v>
      </c>
      <c r="AZ156" s="58">
        <f t="shared" si="178"/>
        <v>587</v>
      </c>
      <c r="BA156" s="58">
        <f t="shared" si="178"/>
        <v>532</v>
      </c>
      <c r="BC156" s="58">
        <f t="shared" ref="BC156:BD156" si="187">BC37</f>
        <v>562</v>
      </c>
      <c r="BD156" s="58">
        <f t="shared" si="187"/>
        <v>501</v>
      </c>
      <c r="BF156" s="58">
        <f t="shared" ref="BF156:BG156" si="188">BF37</f>
        <v>565</v>
      </c>
      <c r="BG156" s="58">
        <f t="shared" si="188"/>
        <v>494</v>
      </c>
      <c r="BI156" s="58">
        <f t="shared" ref="BI156:BJ156" si="189">BI37</f>
        <v>556</v>
      </c>
      <c r="BJ156" s="58">
        <f t="shared" si="189"/>
        <v>466</v>
      </c>
      <c r="BL156" s="58">
        <f t="shared" ref="BL156:BM156" si="190">BL37</f>
        <v>513</v>
      </c>
      <c r="BM156" s="58">
        <f t="shared" si="190"/>
        <v>470</v>
      </c>
    </row>
    <row r="157" spans="2:65" x14ac:dyDescent="0.15">
      <c r="B157" s="23">
        <v>34</v>
      </c>
      <c r="C157" s="18"/>
      <c r="D157" s="58">
        <f t="shared" si="162"/>
        <v>682</v>
      </c>
      <c r="E157" s="58">
        <f t="shared" si="162"/>
        <v>622</v>
      </c>
      <c r="F157" s="18"/>
      <c r="G157" s="58">
        <f t="shared" si="163"/>
        <v>701</v>
      </c>
      <c r="H157" s="58">
        <f t="shared" si="163"/>
        <v>651</v>
      </c>
      <c r="J157" s="58">
        <f t="shared" si="164"/>
        <v>757</v>
      </c>
      <c r="K157" s="58">
        <f t="shared" si="164"/>
        <v>682</v>
      </c>
      <c r="M157" s="58">
        <f t="shared" si="165"/>
        <v>788</v>
      </c>
      <c r="N157" s="58">
        <f t="shared" si="165"/>
        <v>697</v>
      </c>
      <c r="P157" s="59">
        <f t="shared" si="166"/>
        <v>749</v>
      </c>
      <c r="Q157" s="58">
        <f t="shared" si="166"/>
        <v>627</v>
      </c>
      <c r="S157" s="58">
        <f t="shared" si="167"/>
        <v>749</v>
      </c>
      <c r="T157" s="58">
        <f t="shared" si="167"/>
        <v>653</v>
      </c>
      <c r="V157" s="58">
        <f t="shared" si="168"/>
        <v>724</v>
      </c>
      <c r="W157" s="58">
        <f t="shared" si="168"/>
        <v>663</v>
      </c>
      <c r="Y157" s="58">
        <f t="shared" si="169"/>
        <v>695</v>
      </c>
      <c r="Z157" s="58">
        <f t="shared" si="169"/>
        <v>623</v>
      </c>
      <c r="AB157" s="58">
        <f t="shared" si="170"/>
        <v>711</v>
      </c>
      <c r="AC157" s="58">
        <f t="shared" si="170"/>
        <v>590</v>
      </c>
      <c r="AE157" s="58">
        <f t="shared" si="171"/>
        <v>651</v>
      </c>
      <c r="AF157" s="58">
        <f t="shared" si="171"/>
        <v>617</v>
      </c>
      <c r="AH157" s="58">
        <f t="shared" si="172"/>
        <v>653</v>
      </c>
      <c r="AI157" s="58">
        <f t="shared" si="172"/>
        <v>597</v>
      </c>
      <c r="AK157" s="58">
        <f t="shared" si="173"/>
        <v>696</v>
      </c>
      <c r="AL157" s="58">
        <f t="shared" si="173"/>
        <v>608</v>
      </c>
      <c r="AN157" s="58">
        <f t="shared" si="174"/>
        <v>639</v>
      </c>
      <c r="AO157" s="58">
        <f t="shared" si="174"/>
        <v>555</v>
      </c>
      <c r="AQ157" s="58">
        <f t="shared" si="175"/>
        <v>660</v>
      </c>
      <c r="AR157" s="58">
        <f t="shared" si="175"/>
        <v>576</v>
      </c>
      <c r="AT157" s="58">
        <f t="shared" si="176"/>
        <v>642</v>
      </c>
      <c r="AU157" s="58">
        <f t="shared" si="176"/>
        <v>597</v>
      </c>
      <c r="AW157" s="58">
        <f t="shared" si="177"/>
        <v>627</v>
      </c>
      <c r="AX157" s="58">
        <f t="shared" si="177"/>
        <v>580</v>
      </c>
      <c r="AZ157" s="58">
        <f t="shared" si="178"/>
        <v>585</v>
      </c>
      <c r="BA157" s="58">
        <f t="shared" si="178"/>
        <v>524</v>
      </c>
      <c r="BC157" s="58">
        <f t="shared" ref="BC157:BD157" si="191">BC38</f>
        <v>580</v>
      </c>
      <c r="BD157" s="58">
        <f t="shared" si="191"/>
        <v>531</v>
      </c>
      <c r="BF157" s="58">
        <f t="shared" ref="BF157:BG157" si="192">BF38</f>
        <v>574</v>
      </c>
      <c r="BG157" s="58">
        <f t="shared" si="192"/>
        <v>493</v>
      </c>
      <c r="BI157" s="58">
        <f t="shared" ref="BI157:BJ157" si="193">BI38</f>
        <v>565</v>
      </c>
      <c r="BJ157" s="58">
        <f t="shared" si="193"/>
        <v>491</v>
      </c>
      <c r="BL157" s="58">
        <f t="shared" ref="BL157:BM157" si="194">BL38</f>
        <v>538</v>
      </c>
      <c r="BM157" s="58">
        <f t="shared" si="194"/>
        <v>463</v>
      </c>
    </row>
    <row r="158" spans="2:65" x14ac:dyDescent="0.15">
      <c r="B158" s="23">
        <v>35</v>
      </c>
      <c r="C158" s="18"/>
      <c r="D158" s="58">
        <f t="shared" si="162"/>
        <v>656</v>
      </c>
      <c r="E158" s="58">
        <f t="shared" si="162"/>
        <v>588</v>
      </c>
      <c r="F158" s="18"/>
      <c r="G158" s="58">
        <f t="shared" si="163"/>
        <v>686</v>
      </c>
      <c r="H158" s="58">
        <f t="shared" si="163"/>
        <v>619</v>
      </c>
      <c r="J158" s="58">
        <f t="shared" si="164"/>
        <v>709</v>
      </c>
      <c r="K158" s="58">
        <f t="shared" si="164"/>
        <v>660</v>
      </c>
      <c r="M158" s="58">
        <f t="shared" si="165"/>
        <v>770</v>
      </c>
      <c r="N158" s="58">
        <f t="shared" si="165"/>
        <v>691</v>
      </c>
      <c r="P158" s="59">
        <f t="shared" si="166"/>
        <v>781</v>
      </c>
      <c r="Q158" s="58">
        <f t="shared" si="166"/>
        <v>700</v>
      </c>
      <c r="S158" s="58">
        <f t="shared" si="167"/>
        <v>749</v>
      </c>
      <c r="T158" s="58">
        <f t="shared" si="167"/>
        <v>605</v>
      </c>
      <c r="V158" s="58">
        <f t="shared" si="168"/>
        <v>735</v>
      </c>
      <c r="W158" s="58">
        <f t="shared" si="168"/>
        <v>662</v>
      </c>
      <c r="Y158" s="58">
        <f t="shared" si="169"/>
        <v>721</v>
      </c>
      <c r="Z158" s="58">
        <f t="shared" si="169"/>
        <v>652</v>
      </c>
      <c r="AB158" s="58">
        <f t="shared" si="170"/>
        <v>684</v>
      </c>
      <c r="AC158" s="58">
        <f t="shared" si="170"/>
        <v>628</v>
      </c>
      <c r="AE158" s="58">
        <f t="shared" si="171"/>
        <v>709</v>
      </c>
      <c r="AF158" s="58">
        <f t="shared" si="171"/>
        <v>594</v>
      </c>
      <c r="AH158" s="58">
        <f t="shared" si="172"/>
        <v>650</v>
      </c>
      <c r="AI158" s="58">
        <f t="shared" si="172"/>
        <v>621</v>
      </c>
      <c r="AK158" s="58">
        <f t="shared" si="173"/>
        <v>655</v>
      </c>
      <c r="AL158" s="58">
        <f t="shared" si="173"/>
        <v>579</v>
      </c>
      <c r="AN158" s="58">
        <f t="shared" si="174"/>
        <v>692</v>
      </c>
      <c r="AO158" s="58">
        <f t="shared" si="174"/>
        <v>615</v>
      </c>
      <c r="AQ158" s="58">
        <f t="shared" si="175"/>
        <v>627</v>
      </c>
      <c r="AR158" s="58">
        <f t="shared" si="175"/>
        <v>571</v>
      </c>
      <c r="AT158" s="58">
        <f t="shared" si="176"/>
        <v>663</v>
      </c>
      <c r="AU158" s="58">
        <f t="shared" si="176"/>
        <v>566</v>
      </c>
      <c r="AW158" s="58">
        <f t="shared" si="177"/>
        <v>630</v>
      </c>
      <c r="AX158" s="58">
        <f t="shared" si="177"/>
        <v>583</v>
      </c>
      <c r="AZ158" s="58">
        <f t="shared" si="178"/>
        <v>620</v>
      </c>
      <c r="BA158" s="58">
        <f t="shared" si="178"/>
        <v>575</v>
      </c>
      <c r="BC158" s="58">
        <f t="shared" ref="BC158:BD158" si="195">BC39</f>
        <v>586</v>
      </c>
      <c r="BD158" s="58">
        <f t="shared" si="195"/>
        <v>512</v>
      </c>
      <c r="BF158" s="58">
        <f t="shared" ref="BF158:BG158" si="196">BF39</f>
        <v>594</v>
      </c>
      <c r="BG158" s="58">
        <f t="shared" si="196"/>
        <v>526</v>
      </c>
      <c r="BI158" s="58">
        <f t="shared" ref="BI158:BJ158" si="197">BI39</f>
        <v>581</v>
      </c>
      <c r="BJ158" s="58">
        <f t="shared" si="197"/>
        <v>490</v>
      </c>
      <c r="BL158" s="58">
        <f t="shared" ref="BL158:BM158" si="198">BL39</f>
        <v>555</v>
      </c>
      <c r="BM158" s="58">
        <f t="shared" si="198"/>
        <v>495</v>
      </c>
    </row>
    <row r="159" spans="2:65" x14ac:dyDescent="0.15">
      <c r="B159" s="23">
        <v>36</v>
      </c>
      <c r="C159" s="18"/>
      <c r="D159" s="58">
        <f t="shared" si="162"/>
        <v>663</v>
      </c>
      <c r="E159" s="58">
        <f t="shared" si="162"/>
        <v>574</v>
      </c>
      <c r="F159" s="18"/>
      <c r="G159" s="58">
        <f t="shared" si="163"/>
        <v>660</v>
      </c>
      <c r="H159" s="58">
        <f t="shared" si="163"/>
        <v>573</v>
      </c>
      <c r="J159" s="58">
        <f t="shared" si="164"/>
        <v>698</v>
      </c>
      <c r="K159" s="58">
        <f t="shared" si="164"/>
        <v>627</v>
      </c>
      <c r="M159" s="58">
        <f t="shared" si="165"/>
        <v>726</v>
      </c>
      <c r="N159" s="58">
        <f t="shared" si="165"/>
        <v>644</v>
      </c>
      <c r="P159" s="59">
        <f t="shared" si="166"/>
        <v>782</v>
      </c>
      <c r="Q159" s="58">
        <f t="shared" si="166"/>
        <v>694</v>
      </c>
      <c r="S159" s="58">
        <f t="shared" si="167"/>
        <v>778</v>
      </c>
      <c r="T159" s="58">
        <f t="shared" si="167"/>
        <v>707</v>
      </c>
      <c r="V159" s="58">
        <f t="shared" si="168"/>
        <v>738</v>
      </c>
      <c r="W159" s="58">
        <f t="shared" si="168"/>
        <v>604</v>
      </c>
      <c r="Y159" s="58">
        <f t="shared" si="169"/>
        <v>712</v>
      </c>
      <c r="Z159" s="58">
        <f t="shared" si="169"/>
        <v>659</v>
      </c>
      <c r="AB159" s="58">
        <f t="shared" si="170"/>
        <v>720</v>
      </c>
      <c r="AC159" s="58">
        <f t="shared" si="170"/>
        <v>641</v>
      </c>
      <c r="AE159" s="58">
        <f t="shared" si="171"/>
        <v>685</v>
      </c>
      <c r="AF159" s="58">
        <f t="shared" si="171"/>
        <v>625</v>
      </c>
      <c r="AH159" s="58">
        <f t="shared" si="172"/>
        <v>693</v>
      </c>
      <c r="AI159" s="58">
        <f t="shared" si="172"/>
        <v>598</v>
      </c>
      <c r="AK159" s="58">
        <f t="shared" si="173"/>
        <v>650</v>
      </c>
      <c r="AL159" s="58">
        <f t="shared" si="173"/>
        <v>604</v>
      </c>
      <c r="AN159" s="58">
        <f t="shared" si="174"/>
        <v>664</v>
      </c>
      <c r="AO159" s="58">
        <f t="shared" si="174"/>
        <v>587</v>
      </c>
      <c r="AQ159" s="58">
        <f t="shared" si="175"/>
        <v>687</v>
      </c>
      <c r="AR159" s="58">
        <f t="shared" si="175"/>
        <v>612</v>
      </c>
      <c r="AT159" s="58">
        <f t="shared" si="176"/>
        <v>625</v>
      </c>
      <c r="AU159" s="58">
        <f t="shared" si="176"/>
        <v>563</v>
      </c>
      <c r="AW159" s="58">
        <f t="shared" si="177"/>
        <v>657</v>
      </c>
      <c r="AX159" s="58">
        <f t="shared" si="177"/>
        <v>567</v>
      </c>
      <c r="AZ159" s="58">
        <f t="shared" si="178"/>
        <v>632</v>
      </c>
      <c r="BA159" s="58">
        <f t="shared" si="178"/>
        <v>590</v>
      </c>
      <c r="BC159" s="58">
        <f t="shared" ref="BC159:BD159" si="199">BC40</f>
        <v>621</v>
      </c>
      <c r="BD159" s="58">
        <f t="shared" si="199"/>
        <v>571</v>
      </c>
      <c r="BF159" s="58">
        <f t="shared" ref="BF159:BG159" si="200">BF40</f>
        <v>592</v>
      </c>
      <c r="BG159" s="58">
        <f t="shared" si="200"/>
        <v>517</v>
      </c>
      <c r="BI159" s="58">
        <f t="shared" ref="BI159:BJ159" si="201">BI40</f>
        <v>599</v>
      </c>
      <c r="BJ159" s="58">
        <f t="shared" si="201"/>
        <v>522</v>
      </c>
      <c r="BL159" s="58">
        <f t="shared" ref="BL159:BM159" si="202">BL40</f>
        <v>563</v>
      </c>
      <c r="BM159" s="58">
        <f t="shared" si="202"/>
        <v>491</v>
      </c>
    </row>
    <row r="160" spans="2:65" x14ac:dyDescent="0.15">
      <c r="B160" s="23">
        <v>37</v>
      </c>
      <c r="C160" s="18"/>
      <c r="D160" s="58">
        <f t="shared" si="162"/>
        <v>590</v>
      </c>
      <c r="E160" s="58">
        <f t="shared" si="162"/>
        <v>551</v>
      </c>
      <c r="F160" s="18"/>
      <c r="G160" s="58">
        <f t="shared" si="163"/>
        <v>645</v>
      </c>
      <c r="H160" s="58">
        <f t="shared" si="163"/>
        <v>580</v>
      </c>
      <c r="J160" s="58">
        <f t="shared" si="164"/>
        <v>659</v>
      </c>
      <c r="K160" s="58">
        <f t="shared" si="164"/>
        <v>558</v>
      </c>
      <c r="M160" s="58">
        <f t="shared" si="165"/>
        <v>718</v>
      </c>
      <c r="N160" s="58">
        <f t="shared" si="165"/>
        <v>635</v>
      </c>
      <c r="P160" s="59">
        <f t="shared" si="166"/>
        <v>717</v>
      </c>
      <c r="Q160" s="58">
        <f t="shared" si="166"/>
        <v>631</v>
      </c>
      <c r="S160" s="58">
        <f t="shared" si="167"/>
        <v>757</v>
      </c>
      <c r="T160" s="58">
        <f t="shared" si="167"/>
        <v>698</v>
      </c>
      <c r="V160" s="58">
        <f t="shared" si="168"/>
        <v>766</v>
      </c>
      <c r="W160" s="58">
        <f t="shared" si="168"/>
        <v>706</v>
      </c>
      <c r="Y160" s="58">
        <f t="shared" si="169"/>
        <v>739</v>
      </c>
      <c r="Z160" s="58">
        <f t="shared" si="169"/>
        <v>612</v>
      </c>
      <c r="AB160" s="58">
        <f t="shared" si="170"/>
        <v>709</v>
      </c>
      <c r="AC160" s="58">
        <f t="shared" si="170"/>
        <v>647</v>
      </c>
      <c r="AE160" s="58">
        <f t="shared" si="171"/>
        <v>723</v>
      </c>
      <c r="AF160" s="58">
        <f t="shared" si="171"/>
        <v>635</v>
      </c>
      <c r="AH160" s="58">
        <f t="shared" si="172"/>
        <v>685</v>
      </c>
      <c r="AI160" s="58">
        <f t="shared" si="172"/>
        <v>613</v>
      </c>
      <c r="AK160" s="58">
        <f t="shared" si="173"/>
        <v>686</v>
      </c>
      <c r="AL160" s="58">
        <f t="shared" si="173"/>
        <v>583</v>
      </c>
      <c r="AN160" s="58">
        <f t="shared" si="174"/>
        <v>663</v>
      </c>
      <c r="AO160" s="58">
        <f t="shared" si="174"/>
        <v>598</v>
      </c>
      <c r="AQ160" s="58">
        <f t="shared" si="175"/>
        <v>655</v>
      </c>
      <c r="AR160" s="58">
        <f t="shared" si="175"/>
        <v>592</v>
      </c>
      <c r="AT160" s="58">
        <f t="shared" si="176"/>
        <v>677</v>
      </c>
      <c r="AU160" s="58">
        <f t="shared" si="176"/>
        <v>605</v>
      </c>
      <c r="AW160" s="58">
        <f t="shared" si="177"/>
        <v>608</v>
      </c>
      <c r="AX160" s="58">
        <f t="shared" si="177"/>
        <v>572</v>
      </c>
      <c r="AZ160" s="58">
        <f t="shared" si="178"/>
        <v>650</v>
      </c>
      <c r="BA160" s="58">
        <f t="shared" si="178"/>
        <v>568</v>
      </c>
      <c r="BC160" s="58">
        <f t="shared" ref="BC160:BD160" si="203">BC41</f>
        <v>626</v>
      </c>
      <c r="BD160" s="58">
        <f t="shared" si="203"/>
        <v>596</v>
      </c>
      <c r="BF160" s="58">
        <f t="shared" ref="BF160:BG160" si="204">BF41</f>
        <v>617</v>
      </c>
      <c r="BG160" s="58">
        <f t="shared" si="204"/>
        <v>573</v>
      </c>
      <c r="BI160" s="58">
        <f t="shared" ref="BI160:BJ160" si="205">BI41</f>
        <v>583</v>
      </c>
      <c r="BJ160" s="58">
        <f t="shared" si="205"/>
        <v>511</v>
      </c>
      <c r="BL160" s="58">
        <f t="shared" ref="BL160:BM160" si="206">BL41</f>
        <v>596</v>
      </c>
      <c r="BM160" s="58">
        <f t="shared" si="206"/>
        <v>520</v>
      </c>
    </row>
    <row r="161" spans="2:65" x14ac:dyDescent="0.15">
      <c r="B161" s="23">
        <v>38</v>
      </c>
      <c r="C161" s="18"/>
      <c r="D161" s="58">
        <f t="shared" si="162"/>
        <v>512</v>
      </c>
      <c r="E161" s="58">
        <f t="shared" si="162"/>
        <v>429</v>
      </c>
      <c r="F161" s="18"/>
      <c r="G161" s="58">
        <f t="shared" si="163"/>
        <v>599</v>
      </c>
      <c r="H161" s="58">
        <f t="shared" si="163"/>
        <v>558</v>
      </c>
      <c r="J161" s="58">
        <f t="shared" si="164"/>
        <v>649</v>
      </c>
      <c r="K161" s="58">
        <f t="shared" si="164"/>
        <v>580</v>
      </c>
      <c r="M161" s="58">
        <f t="shared" si="165"/>
        <v>650</v>
      </c>
      <c r="N161" s="58">
        <f t="shared" si="165"/>
        <v>563</v>
      </c>
      <c r="P161" s="59">
        <f t="shared" si="166"/>
        <v>710</v>
      </c>
      <c r="Q161" s="58">
        <f t="shared" si="166"/>
        <v>631</v>
      </c>
      <c r="S161" s="58">
        <f t="shared" si="167"/>
        <v>711</v>
      </c>
      <c r="T161" s="58">
        <f t="shared" si="167"/>
        <v>626</v>
      </c>
      <c r="V161" s="58">
        <f t="shared" si="168"/>
        <v>745</v>
      </c>
      <c r="W161" s="58">
        <f t="shared" si="168"/>
        <v>694</v>
      </c>
      <c r="Y161" s="58">
        <f t="shared" si="169"/>
        <v>757</v>
      </c>
      <c r="Z161" s="58">
        <f t="shared" si="169"/>
        <v>687</v>
      </c>
      <c r="AB161" s="58">
        <f t="shared" si="170"/>
        <v>733</v>
      </c>
      <c r="AC161" s="58">
        <f t="shared" si="170"/>
        <v>612</v>
      </c>
      <c r="AE161" s="58">
        <f t="shared" si="171"/>
        <v>702</v>
      </c>
      <c r="AF161" s="58">
        <f t="shared" si="171"/>
        <v>639</v>
      </c>
      <c r="AH161" s="58">
        <f t="shared" si="172"/>
        <v>727</v>
      </c>
      <c r="AI161" s="58">
        <f t="shared" si="172"/>
        <v>632</v>
      </c>
      <c r="AK161" s="58">
        <f t="shared" si="173"/>
        <v>678</v>
      </c>
      <c r="AL161" s="58">
        <f t="shared" si="173"/>
        <v>604</v>
      </c>
      <c r="AN161" s="58">
        <f t="shared" si="174"/>
        <v>694</v>
      </c>
      <c r="AO161" s="58">
        <f t="shared" si="174"/>
        <v>583</v>
      </c>
      <c r="AQ161" s="58">
        <f t="shared" si="175"/>
        <v>648</v>
      </c>
      <c r="AR161" s="58">
        <f t="shared" si="175"/>
        <v>599</v>
      </c>
      <c r="AT161" s="58">
        <f t="shared" si="176"/>
        <v>650</v>
      </c>
      <c r="AU161" s="58">
        <f t="shared" si="176"/>
        <v>588</v>
      </c>
      <c r="AW161" s="58">
        <f t="shared" si="177"/>
        <v>673</v>
      </c>
      <c r="AX161" s="58">
        <f t="shared" si="177"/>
        <v>610</v>
      </c>
      <c r="AZ161" s="58">
        <f t="shared" si="178"/>
        <v>608</v>
      </c>
      <c r="BA161" s="58">
        <f t="shared" si="178"/>
        <v>564</v>
      </c>
      <c r="BC161" s="58">
        <f t="shared" ref="BC161:BD161" si="207">BC42</f>
        <v>644</v>
      </c>
      <c r="BD161" s="58">
        <f t="shared" si="207"/>
        <v>564</v>
      </c>
      <c r="BF161" s="58">
        <f t="shared" ref="BF161:BG161" si="208">BF42</f>
        <v>637</v>
      </c>
      <c r="BG161" s="58">
        <f t="shared" si="208"/>
        <v>598</v>
      </c>
      <c r="BI161" s="58">
        <f t="shared" ref="BI161:BJ161" si="209">BI42</f>
        <v>606</v>
      </c>
      <c r="BJ161" s="58">
        <f t="shared" si="209"/>
        <v>582</v>
      </c>
      <c r="BL161" s="58">
        <f t="shared" ref="BL161:BM161" si="210">BL42</f>
        <v>569</v>
      </c>
      <c r="BM161" s="58">
        <f t="shared" si="210"/>
        <v>516</v>
      </c>
    </row>
    <row r="162" spans="2:65" x14ac:dyDescent="0.15">
      <c r="B162" s="23">
        <v>39</v>
      </c>
      <c r="C162" s="18"/>
      <c r="D162" s="58">
        <f t="shared" si="162"/>
        <v>532</v>
      </c>
      <c r="E162" s="58">
        <f t="shared" si="162"/>
        <v>487</v>
      </c>
      <c r="F162" s="18"/>
      <c r="G162" s="58">
        <f t="shared" si="163"/>
        <v>501</v>
      </c>
      <c r="H162" s="58">
        <f t="shared" si="163"/>
        <v>428</v>
      </c>
      <c r="J162" s="58">
        <f t="shared" si="164"/>
        <v>622</v>
      </c>
      <c r="K162" s="58">
        <f t="shared" si="164"/>
        <v>559</v>
      </c>
      <c r="M162" s="58">
        <f t="shared" si="165"/>
        <v>648</v>
      </c>
      <c r="N162" s="58">
        <f t="shared" si="165"/>
        <v>580</v>
      </c>
      <c r="P162" s="59">
        <f t="shared" si="166"/>
        <v>657</v>
      </c>
      <c r="Q162" s="58">
        <f t="shared" si="166"/>
        <v>557</v>
      </c>
      <c r="S162" s="58">
        <f t="shared" si="167"/>
        <v>709</v>
      </c>
      <c r="T162" s="58">
        <f t="shared" si="167"/>
        <v>628</v>
      </c>
      <c r="V162" s="58">
        <f t="shared" si="168"/>
        <v>699</v>
      </c>
      <c r="W162" s="58">
        <f t="shared" si="168"/>
        <v>626</v>
      </c>
      <c r="Y162" s="58">
        <f t="shared" si="169"/>
        <v>739</v>
      </c>
      <c r="Z162" s="58">
        <f t="shared" si="169"/>
        <v>686</v>
      </c>
      <c r="AB162" s="58">
        <f t="shared" si="170"/>
        <v>752</v>
      </c>
      <c r="AC162" s="58">
        <f t="shared" si="170"/>
        <v>688</v>
      </c>
      <c r="AE162" s="58">
        <f t="shared" si="171"/>
        <v>729</v>
      </c>
      <c r="AF162" s="58">
        <f t="shared" si="171"/>
        <v>625</v>
      </c>
      <c r="AH162" s="58">
        <f t="shared" si="172"/>
        <v>699</v>
      </c>
      <c r="AI162" s="58">
        <f t="shared" si="172"/>
        <v>631</v>
      </c>
      <c r="AK162" s="58">
        <f t="shared" si="173"/>
        <v>705</v>
      </c>
      <c r="AL162" s="58">
        <f t="shared" si="173"/>
        <v>624</v>
      </c>
      <c r="AN162" s="58">
        <f t="shared" si="174"/>
        <v>684</v>
      </c>
      <c r="AO162" s="58">
        <f t="shared" si="174"/>
        <v>606</v>
      </c>
      <c r="AQ162" s="58">
        <f t="shared" si="175"/>
        <v>679</v>
      </c>
      <c r="AR162" s="58">
        <f t="shared" si="175"/>
        <v>596</v>
      </c>
      <c r="AT162" s="58">
        <f t="shared" si="176"/>
        <v>646</v>
      </c>
      <c r="AU162" s="58">
        <f t="shared" si="176"/>
        <v>604</v>
      </c>
      <c r="AW162" s="58">
        <f t="shared" si="177"/>
        <v>665</v>
      </c>
      <c r="AX162" s="58">
        <f t="shared" si="177"/>
        <v>599</v>
      </c>
      <c r="AZ162" s="58">
        <f t="shared" si="178"/>
        <v>679</v>
      </c>
      <c r="BA162" s="58">
        <f t="shared" si="178"/>
        <v>608</v>
      </c>
      <c r="BC162" s="58">
        <f t="shared" ref="BC162:BD162" si="211">BC43</f>
        <v>611</v>
      </c>
      <c r="BD162" s="58">
        <f t="shared" si="211"/>
        <v>559</v>
      </c>
      <c r="BF162" s="58">
        <f t="shared" ref="BF162:BG162" si="212">BF43</f>
        <v>644</v>
      </c>
      <c r="BG162" s="58">
        <f t="shared" si="212"/>
        <v>568</v>
      </c>
      <c r="BI162" s="58">
        <f t="shared" ref="BI162:BJ162" si="213">BI43</f>
        <v>653</v>
      </c>
      <c r="BJ162" s="58">
        <f t="shared" si="213"/>
        <v>595</v>
      </c>
      <c r="BL162" s="58">
        <f t="shared" ref="BL162:BM162" si="214">BL43</f>
        <v>590</v>
      </c>
      <c r="BM162" s="58">
        <f t="shared" si="214"/>
        <v>579</v>
      </c>
    </row>
    <row r="163" spans="2:65" x14ac:dyDescent="0.15">
      <c r="B163" s="23">
        <v>40</v>
      </c>
      <c r="C163" s="18"/>
      <c r="D163" s="58">
        <f t="shared" si="162"/>
        <v>564</v>
      </c>
      <c r="E163" s="58">
        <f t="shared" si="162"/>
        <v>524</v>
      </c>
      <c r="F163" s="18"/>
      <c r="G163" s="58">
        <f t="shared" si="163"/>
        <v>536</v>
      </c>
      <c r="H163" s="58">
        <f t="shared" si="163"/>
        <v>488</v>
      </c>
      <c r="J163" s="58">
        <f t="shared" si="164"/>
        <v>495</v>
      </c>
      <c r="K163" s="58">
        <f t="shared" si="164"/>
        <v>428</v>
      </c>
      <c r="M163" s="58">
        <f t="shared" si="165"/>
        <v>622</v>
      </c>
      <c r="N163" s="58">
        <f t="shared" si="165"/>
        <v>564</v>
      </c>
      <c r="P163" s="59">
        <f t="shared" si="166"/>
        <v>656</v>
      </c>
      <c r="Q163" s="58">
        <f t="shared" si="166"/>
        <v>575</v>
      </c>
      <c r="S163" s="58">
        <f t="shared" si="167"/>
        <v>662</v>
      </c>
      <c r="T163" s="58">
        <f t="shared" si="167"/>
        <v>550</v>
      </c>
      <c r="V163" s="58">
        <f t="shared" si="168"/>
        <v>707</v>
      </c>
      <c r="W163" s="58">
        <f t="shared" si="168"/>
        <v>615</v>
      </c>
      <c r="Y163" s="58">
        <f t="shared" si="169"/>
        <v>710</v>
      </c>
      <c r="Z163" s="58">
        <f t="shared" si="169"/>
        <v>625</v>
      </c>
      <c r="AB163" s="58">
        <f t="shared" si="170"/>
        <v>726</v>
      </c>
      <c r="AC163" s="58">
        <f t="shared" si="170"/>
        <v>692</v>
      </c>
      <c r="AE163" s="58">
        <f t="shared" si="171"/>
        <v>743</v>
      </c>
      <c r="AF163" s="58">
        <f t="shared" si="171"/>
        <v>689</v>
      </c>
      <c r="AH163" s="58">
        <f t="shared" si="172"/>
        <v>725</v>
      </c>
      <c r="AI163" s="58">
        <f t="shared" si="172"/>
        <v>622</v>
      </c>
      <c r="AK163" s="58">
        <f t="shared" si="173"/>
        <v>687</v>
      </c>
      <c r="AL163" s="58">
        <f t="shared" si="173"/>
        <v>609</v>
      </c>
      <c r="AN163" s="58">
        <f t="shared" si="174"/>
        <v>707</v>
      </c>
      <c r="AO163" s="58">
        <f t="shared" si="174"/>
        <v>622</v>
      </c>
      <c r="AQ163" s="58">
        <f t="shared" si="175"/>
        <v>692</v>
      </c>
      <c r="AR163" s="58">
        <f t="shared" si="175"/>
        <v>605</v>
      </c>
      <c r="AT163" s="58">
        <f t="shared" si="176"/>
        <v>671</v>
      </c>
      <c r="AU163" s="58">
        <f t="shared" si="176"/>
        <v>597</v>
      </c>
      <c r="AW163" s="58">
        <f t="shared" si="177"/>
        <v>653</v>
      </c>
      <c r="AX163" s="58">
        <f t="shared" si="177"/>
        <v>608</v>
      </c>
      <c r="AZ163" s="58">
        <f t="shared" si="178"/>
        <v>655</v>
      </c>
      <c r="BA163" s="58">
        <f t="shared" si="178"/>
        <v>602</v>
      </c>
      <c r="BC163" s="58">
        <f t="shared" ref="BC163:BD163" si="215">BC44</f>
        <v>676</v>
      </c>
      <c r="BD163" s="58">
        <f t="shared" si="215"/>
        <v>600</v>
      </c>
      <c r="BF163" s="58">
        <f t="shared" ref="BF163:BG163" si="216">BF44</f>
        <v>614</v>
      </c>
      <c r="BG163" s="58">
        <f t="shared" si="216"/>
        <v>555</v>
      </c>
      <c r="BI163" s="58">
        <f t="shared" ref="BI163:BJ163" si="217">BI44</f>
        <v>633</v>
      </c>
      <c r="BJ163" s="58">
        <f t="shared" si="217"/>
        <v>576</v>
      </c>
      <c r="BL163" s="58">
        <f t="shared" ref="BL163:BM163" si="218">BL44</f>
        <v>653</v>
      </c>
      <c r="BM163" s="58">
        <f t="shared" si="218"/>
        <v>590</v>
      </c>
    </row>
    <row r="164" spans="2:65" x14ac:dyDescent="0.15">
      <c r="B164" s="23">
        <v>41</v>
      </c>
      <c r="C164" s="18"/>
      <c r="D164" s="58">
        <f t="shared" si="162"/>
        <v>557</v>
      </c>
      <c r="E164" s="58">
        <f t="shared" si="162"/>
        <v>480</v>
      </c>
      <c r="F164" s="18"/>
      <c r="G164" s="58">
        <f t="shared" si="163"/>
        <v>571</v>
      </c>
      <c r="H164" s="58">
        <f t="shared" si="163"/>
        <v>526</v>
      </c>
      <c r="J164" s="58">
        <f t="shared" si="164"/>
        <v>557</v>
      </c>
      <c r="K164" s="58">
        <f t="shared" si="164"/>
        <v>483</v>
      </c>
      <c r="M164" s="58">
        <f t="shared" si="165"/>
        <v>500</v>
      </c>
      <c r="N164" s="58">
        <f t="shared" si="165"/>
        <v>434</v>
      </c>
      <c r="P164" s="59">
        <f t="shared" si="166"/>
        <v>615</v>
      </c>
      <c r="Q164" s="58">
        <f t="shared" si="166"/>
        <v>569</v>
      </c>
      <c r="S164" s="58">
        <f t="shared" si="167"/>
        <v>644</v>
      </c>
      <c r="T164" s="58">
        <f t="shared" si="167"/>
        <v>568</v>
      </c>
      <c r="V164" s="58">
        <f t="shared" si="168"/>
        <v>654</v>
      </c>
      <c r="W164" s="58">
        <f t="shared" si="168"/>
        <v>553</v>
      </c>
      <c r="Y164" s="58">
        <f t="shared" si="169"/>
        <v>689</v>
      </c>
      <c r="Z164" s="58">
        <f t="shared" si="169"/>
        <v>607</v>
      </c>
      <c r="AB164" s="58">
        <f t="shared" si="170"/>
        <v>707</v>
      </c>
      <c r="AC164" s="58">
        <f t="shared" si="170"/>
        <v>612</v>
      </c>
      <c r="AE164" s="58">
        <f t="shared" si="171"/>
        <v>726</v>
      </c>
      <c r="AF164" s="58">
        <f t="shared" si="171"/>
        <v>692</v>
      </c>
      <c r="AH164" s="58">
        <f t="shared" si="172"/>
        <v>736</v>
      </c>
      <c r="AI164" s="58">
        <f t="shared" si="172"/>
        <v>678</v>
      </c>
      <c r="AK164" s="58">
        <f t="shared" si="173"/>
        <v>727</v>
      </c>
      <c r="AL164" s="58">
        <f t="shared" si="173"/>
        <v>618</v>
      </c>
      <c r="AN164" s="58">
        <f t="shared" si="174"/>
        <v>697</v>
      </c>
      <c r="AO164" s="58">
        <f t="shared" si="174"/>
        <v>605</v>
      </c>
      <c r="AQ164" s="58">
        <f t="shared" si="175"/>
        <v>717</v>
      </c>
      <c r="AR164" s="58">
        <f t="shared" si="175"/>
        <v>613</v>
      </c>
      <c r="AT164" s="58">
        <f t="shared" si="176"/>
        <v>685</v>
      </c>
      <c r="AU164" s="58">
        <f t="shared" si="176"/>
        <v>608</v>
      </c>
      <c r="AW164" s="58">
        <f t="shared" si="177"/>
        <v>672</v>
      </c>
      <c r="AX164" s="58">
        <f t="shared" si="177"/>
        <v>596</v>
      </c>
      <c r="AZ164" s="58">
        <f t="shared" si="178"/>
        <v>654</v>
      </c>
      <c r="BA164" s="58">
        <f t="shared" si="178"/>
        <v>614</v>
      </c>
      <c r="BC164" s="58">
        <f t="shared" ref="BC164:BD164" si="219">BC45</f>
        <v>648</v>
      </c>
      <c r="BD164" s="58">
        <f t="shared" si="219"/>
        <v>604</v>
      </c>
      <c r="BF164" s="58">
        <f t="shared" ref="BF164:BG164" si="220">BF45</f>
        <v>671</v>
      </c>
      <c r="BG164" s="58">
        <f t="shared" si="220"/>
        <v>596</v>
      </c>
      <c r="BI164" s="58">
        <f t="shared" ref="BI164:BJ164" si="221">BI45</f>
        <v>617</v>
      </c>
      <c r="BJ164" s="58">
        <f t="shared" si="221"/>
        <v>559</v>
      </c>
      <c r="BL164" s="58">
        <f t="shared" ref="BL164:BM164" si="222">BL45</f>
        <v>628</v>
      </c>
      <c r="BM164" s="58">
        <f t="shared" si="222"/>
        <v>571</v>
      </c>
    </row>
    <row r="165" spans="2:65" x14ac:dyDescent="0.15">
      <c r="B165" s="23">
        <v>42</v>
      </c>
      <c r="C165" s="18"/>
      <c r="D165" s="58">
        <f t="shared" si="162"/>
        <v>460</v>
      </c>
      <c r="E165" s="58">
        <f t="shared" si="162"/>
        <v>472</v>
      </c>
      <c r="F165" s="18"/>
      <c r="G165" s="58">
        <f t="shared" si="163"/>
        <v>558</v>
      </c>
      <c r="H165" s="58">
        <f t="shared" si="163"/>
        <v>481</v>
      </c>
      <c r="J165" s="58">
        <f t="shared" si="164"/>
        <v>575</v>
      </c>
      <c r="K165" s="58">
        <f t="shared" si="164"/>
        <v>532</v>
      </c>
      <c r="M165" s="58">
        <f t="shared" si="165"/>
        <v>561</v>
      </c>
      <c r="N165" s="58">
        <f t="shared" si="165"/>
        <v>480</v>
      </c>
      <c r="P165" s="59">
        <f t="shared" si="166"/>
        <v>490</v>
      </c>
      <c r="Q165" s="58">
        <f t="shared" si="166"/>
        <v>439</v>
      </c>
      <c r="S165" s="58">
        <f t="shared" si="167"/>
        <v>604</v>
      </c>
      <c r="T165" s="58">
        <f t="shared" si="167"/>
        <v>567</v>
      </c>
      <c r="V165" s="58">
        <f t="shared" si="168"/>
        <v>648</v>
      </c>
      <c r="W165" s="58">
        <f t="shared" si="168"/>
        <v>569</v>
      </c>
      <c r="Y165" s="58">
        <f t="shared" si="169"/>
        <v>653</v>
      </c>
      <c r="Z165" s="58">
        <f t="shared" si="169"/>
        <v>559</v>
      </c>
      <c r="AB165" s="58">
        <f t="shared" si="170"/>
        <v>677</v>
      </c>
      <c r="AC165" s="58">
        <f t="shared" si="170"/>
        <v>604</v>
      </c>
      <c r="AE165" s="58">
        <f t="shared" si="171"/>
        <v>701</v>
      </c>
      <c r="AF165" s="58">
        <f t="shared" si="171"/>
        <v>615</v>
      </c>
      <c r="AH165" s="58">
        <f t="shared" si="172"/>
        <v>722</v>
      </c>
      <c r="AI165" s="58">
        <f t="shared" si="172"/>
        <v>679</v>
      </c>
      <c r="AK165" s="58">
        <f t="shared" si="173"/>
        <v>732</v>
      </c>
      <c r="AL165" s="58">
        <f t="shared" si="173"/>
        <v>679</v>
      </c>
      <c r="AN165" s="58">
        <f t="shared" si="174"/>
        <v>734</v>
      </c>
      <c r="AO165" s="58">
        <f t="shared" si="174"/>
        <v>613</v>
      </c>
      <c r="AQ165" s="58">
        <f t="shared" si="175"/>
        <v>699</v>
      </c>
      <c r="AR165" s="58">
        <f t="shared" si="175"/>
        <v>613</v>
      </c>
      <c r="AT165" s="58">
        <f t="shared" si="176"/>
        <v>703</v>
      </c>
      <c r="AU165" s="58">
        <f t="shared" si="176"/>
        <v>615</v>
      </c>
      <c r="AW165" s="58">
        <f t="shared" si="177"/>
        <v>690</v>
      </c>
      <c r="AX165" s="58">
        <f t="shared" si="177"/>
        <v>609</v>
      </c>
      <c r="AZ165" s="58">
        <f t="shared" si="178"/>
        <v>675</v>
      </c>
      <c r="BA165" s="58">
        <f t="shared" si="178"/>
        <v>596</v>
      </c>
      <c r="BC165" s="58">
        <f t="shared" ref="BC165:BD165" si="223">BC46</f>
        <v>643</v>
      </c>
      <c r="BD165" s="58">
        <f t="shared" si="223"/>
        <v>609</v>
      </c>
      <c r="BF165" s="58">
        <f t="shared" ref="BF165:BG165" si="224">BF46</f>
        <v>654</v>
      </c>
      <c r="BG165" s="58">
        <f t="shared" si="224"/>
        <v>600</v>
      </c>
      <c r="BI165" s="58">
        <f t="shared" ref="BI165:BJ165" si="225">BI46</f>
        <v>671</v>
      </c>
      <c r="BJ165" s="58">
        <f t="shared" si="225"/>
        <v>600</v>
      </c>
      <c r="BL165" s="58">
        <f t="shared" ref="BL165:BM165" si="226">BL46</f>
        <v>618</v>
      </c>
      <c r="BM165" s="58">
        <f t="shared" si="226"/>
        <v>574</v>
      </c>
    </row>
    <row r="166" spans="2:65" x14ac:dyDescent="0.15">
      <c r="B166" s="23">
        <v>43</v>
      </c>
      <c r="C166" s="18"/>
      <c r="D166" s="58">
        <f t="shared" si="162"/>
        <v>529</v>
      </c>
      <c r="E166" s="58">
        <f t="shared" si="162"/>
        <v>498</v>
      </c>
      <c r="F166" s="18"/>
      <c r="G166" s="58">
        <f t="shared" si="163"/>
        <v>469</v>
      </c>
      <c r="H166" s="58">
        <f t="shared" si="163"/>
        <v>467</v>
      </c>
      <c r="J166" s="58">
        <f t="shared" si="164"/>
        <v>556</v>
      </c>
      <c r="K166" s="58">
        <f t="shared" si="164"/>
        <v>493</v>
      </c>
      <c r="M166" s="58">
        <f t="shared" si="165"/>
        <v>588</v>
      </c>
      <c r="N166" s="58">
        <f t="shared" si="165"/>
        <v>531</v>
      </c>
      <c r="P166" s="59">
        <f t="shared" si="166"/>
        <v>549</v>
      </c>
      <c r="Q166" s="58">
        <f t="shared" si="166"/>
        <v>476</v>
      </c>
      <c r="S166" s="58">
        <f t="shared" si="167"/>
        <v>477</v>
      </c>
      <c r="T166" s="58">
        <f t="shared" si="167"/>
        <v>432</v>
      </c>
      <c r="V166" s="58">
        <f t="shared" si="168"/>
        <v>600</v>
      </c>
      <c r="W166" s="58">
        <f t="shared" si="168"/>
        <v>564</v>
      </c>
      <c r="Y166" s="58">
        <f t="shared" si="169"/>
        <v>649</v>
      </c>
      <c r="Z166" s="58">
        <f t="shared" si="169"/>
        <v>564</v>
      </c>
      <c r="AB166" s="58">
        <f t="shared" si="170"/>
        <v>632</v>
      </c>
      <c r="AC166" s="58">
        <f t="shared" si="170"/>
        <v>561</v>
      </c>
      <c r="AE166" s="58">
        <f t="shared" si="171"/>
        <v>691</v>
      </c>
      <c r="AF166" s="58">
        <f t="shared" si="171"/>
        <v>595</v>
      </c>
      <c r="AH166" s="58">
        <f t="shared" si="172"/>
        <v>694</v>
      </c>
      <c r="AI166" s="58">
        <f t="shared" si="172"/>
        <v>609</v>
      </c>
      <c r="AK166" s="58">
        <f t="shared" si="173"/>
        <v>722</v>
      </c>
      <c r="AL166" s="58">
        <f t="shared" si="173"/>
        <v>675</v>
      </c>
      <c r="AN166" s="58">
        <f t="shared" si="174"/>
        <v>750</v>
      </c>
      <c r="AO166" s="58">
        <f t="shared" si="174"/>
        <v>686</v>
      </c>
      <c r="AQ166" s="58">
        <f t="shared" si="175"/>
        <v>722</v>
      </c>
      <c r="AR166" s="58">
        <f t="shared" si="175"/>
        <v>621</v>
      </c>
      <c r="AT166" s="58">
        <f t="shared" si="176"/>
        <v>689</v>
      </c>
      <c r="AU166" s="58">
        <f t="shared" si="176"/>
        <v>612</v>
      </c>
      <c r="AW166" s="58">
        <f t="shared" si="177"/>
        <v>701</v>
      </c>
      <c r="AX166" s="58">
        <f t="shared" si="177"/>
        <v>627</v>
      </c>
      <c r="AZ166" s="58">
        <f t="shared" si="178"/>
        <v>686</v>
      </c>
      <c r="BA166" s="58">
        <f t="shared" si="178"/>
        <v>616</v>
      </c>
      <c r="BC166" s="58">
        <f t="shared" ref="BC166:BD166" si="227">BC47</f>
        <v>670</v>
      </c>
      <c r="BD166" s="58">
        <f t="shared" si="227"/>
        <v>594</v>
      </c>
      <c r="BF166" s="58">
        <f t="shared" ref="BF166:BG166" si="228">BF47</f>
        <v>650</v>
      </c>
      <c r="BG166" s="58">
        <f t="shared" si="228"/>
        <v>619</v>
      </c>
      <c r="BI166" s="58">
        <f t="shared" ref="BI166:BJ166" si="229">BI47</f>
        <v>659</v>
      </c>
      <c r="BJ166" s="58">
        <f t="shared" si="229"/>
        <v>607</v>
      </c>
      <c r="BL166" s="58">
        <f t="shared" ref="BL166:BM166" si="230">BL47</f>
        <v>685</v>
      </c>
      <c r="BM166" s="58">
        <f t="shared" si="230"/>
        <v>600</v>
      </c>
    </row>
    <row r="167" spans="2:65" x14ac:dyDescent="0.15">
      <c r="B167" s="23">
        <v>44</v>
      </c>
      <c r="C167" s="18"/>
      <c r="D167" s="58">
        <f t="shared" si="162"/>
        <v>490</v>
      </c>
      <c r="E167" s="58">
        <f t="shared" si="162"/>
        <v>493</v>
      </c>
      <c r="F167" s="18"/>
      <c r="G167" s="58">
        <f t="shared" si="163"/>
        <v>540</v>
      </c>
      <c r="H167" s="58">
        <f t="shared" si="163"/>
        <v>499</v>
      </c>
      <c r="J167" s="58">
        <f t="shared" si="164"/>
        <v>469</v>
      </c>
      <c r="K167" s="58">
        <f t="shared" si="164"/>
        <v>467</v>
      </c>
      <c r="M167" s="58">
        <f t="shared" si="165"/>
        <v>555</v>
      </c>
      <c r="N167" s="58">
        <f t="shared" si="165"/>
        <v>499</v>
      </c>
      <c r="P167" s="59">
        <f t="shared" si="166"/>
        <v>598</v>
      </c>
      <c r="Q167" s="58">
        <f t="shared" si="166"/>
        <v>528</v>
      </c>
      <c r="S167" s="58">
        <f t="shared" si="167"/>
        <v>528</v>
      </c>
      <c r="T167" s="58">
        <f t="shared" si="167"/>
        <v>469</v>
      </c>
      <c r="V167" s="58">
        <f t="shared" si="168"/>
        <v>472</v>
      </c>
      <c r="W167" s="58">
        <f t="shared" si="168"/>
        <v>422</v>
      </c>
      <c r="Y167" s="58">
        <f t="shared" si="169"/>
        <v>598</v>
      </c>
      <c r="Z167" s="58">
        <f t="shared" si="169"/>
        <v>565</v>
      </c>
      <c r="AB167" s="58">
        <f t="shared" si="170"/>
        <v>638</v>
      </c>
      <c r="AC167" s="58">
        <f t="shared" si="170"/>
        <v>561</v>
      </c>
      <c r="AE167" s="58">
        <f t="shared" si="171"/>
        <v>634</v>
      </c>
      <c r="AF167" s="58">
        <f t="shared" si="171"/>
        <v>562</v>
      </c>
      <c r="AH167" s="58">
        <f t="shared" si="172"/>
        <v>695</v>
      </c>
      <c r="AI167" s="58">
        <f t="shared" si="172"/>
        <v>597</v>
      </c>
      <c r="AK167" s="58">
        <f t="shared" si="173"/>
        <v>688</v>
      </c>
      <c r="AL167" s="58">
        <f t="shared" si="173"/>
        <v>618</v>
      </c>
      <c r="AN167" s="58">
        <f t="shared" si="174"/>
        <v>726</v>
      </c>
      <c r="AO167" s="58">
        <f t="shared" si="174"/>
        <v>682</v>
      </c>
      <c r="AQ167" s="58">
        <f t="shared" si="175"/>
        <v>741</v>
      </c>
      <c r="AR167" s="58">
        <f t="shared" si="175"/>
        <v>689</v>
      </c>
      <c r="AT167" s="58">
        <f t="shared" si="176"/>
        <v>711</v>
      </c>
      <c r="AU167" s="58">
        <f t="shared" si="176"/>
        <v>618</v>
      </c>
      <c r="AW167" s="58">
        <f t="shared" si="177"/>
        <v>679</v>
      </c>
      <c r="AX167" s="58">
        <f t="shared" si="177"/>
        <v>605</v>
      </c>
      <c r="AZ167" s="58">
        <f t="shared" si="178"/>
        <v>695</v>
      </c>
      <c r="BA167" s="58">
        <f t="shared" si="178"/>
        <v>629</v>
      </c>
      <c r="BC167" s="58">
        <f t="shared" ref="BC167:BD167" si="231">BC48</f>
        <v>689</v>
      </c>
      <c r="BD167" s="58">
        <f t="shared" si="231"/>
        <v>612</v>
      </c>
      <c r="BF167" s="58">
        <f t="shared" ref="BF167:BG167" si="232">BF48</f>
        <v>666</v>
      </c>
      <c r="BG167" s="58">
        <f t="shared" si="232"/>
        <v>600</v>
      </c>
      <c r="BI167" s="58">
        <f t="shared" ref="BI167:BJ167" si="233">BI48</f>
        <v>653</v>
      </c>
      <c r="BJ167" s="58">
        <f t="shared" si="233"/>
        <v>616</v>
      </c>
      <c r="BL167" s="58">
        <f t="shared" ref="BL167:BM167" si="234">BL48</f>
        <v>658</v>
      </c>
      <c r="BM167" s="58">
        <f t="shared" si="234"/>
        <v>610</v>
      </c>
    </row>
    <row r="168" spans="2:65" x14ac:dyDescent="0.15">
      <c r="B168" s="23">
        <v>45</v>
      </c>
      <c r="C168" s="18"/>
      <c r="D168" s="58">
        <f t="shared" si="162"/>
        <v>545</v>
      </c>
      <c r="E168" s="58">
        <f t="shared" si="162"/>
        <v>554</v>
      </c>
      <c r="F168" s="18"/>
      <c r="G168" s="58">
        <f t="shared" si="163"/>
        <v>488</v>
      </c>
      <c r="H168" s="58">
        <f t="shared" si="163"/>
        <v>495</v>
      </c>
      <c r="J168" s="58">
        <f t="shared" si="164"/>
        <v>532</v>
      </c>
      <c r="K168" s="58">
        <f t="shared" si="164"/>
        <v>494</v>
      </c>
      <c r="M168" s="58">
        <f t="shared" si="165"/>
        <v>474</v>
      </c>
      <c r="N168" s="58">
        <f t="shared" si="165"/>
        <v>469</v>
      </c>
      <c r="P168" s="59">
        <f t="shared" si="166"/>
        <v>550</v>
      </c>
      <c r="Q168" s="58">
        <f t="shared" si="166"/>
        <v>494</v>
      </c>
      <c r="S168" s="58">
        <f t="shared" si="167"/>
        <v>579</v>
      </c>
      <c r="T168" s="58">
        <f t="shared" si="167"/>
        <v>518</v>
      </c>
      <c r="V168" s="58">
        <f t="shared" si="168"/>
        <v>527</v>
      </c>
      <c r="W168" s="58">
        <f t="shared" si="168"/>
        <v>464</v>
      </c>
      <c r="Y168" s="58">
        <f t="shared" si="169"/>
        <v>475</v>
      </c>
      <c r="Z168" s="58">
        <f t="shared" si="169"/>
        <v>420</v>
      </c>
      <c r="AB168" s="58">
        <f t="shared" si="170"/>
        <v>586</v>
      </c>
      <c r="AC168" s="58">
        <f t="shared" si="170"/>
        <v>553</v>
      </c>
      <c r="AE168" s="58">
        <f t="shared" si="171"/>
        <v>638</v>
      </c>
      <c r="AF168" s="58">
        <f t="shared" si="171"/>
        <v>553</v>
      </c>
      <c r="AH168" s="58">
        <f t="shared" si="172"/>
        <v>621</v>
      </c>
      <c r="AI168" s="58">
        <f t="shared" si="172"/>
        <v>561</v>
      </c>
      <c r="AK168" s="58">
        <f t="shared" si="173"/>
        <v>692</v>
      </c>
      <c r="AL168" s="58">
        <f t="shared" si="173"/>
        <v>593</v>
      </c>
      <c r="AN168" s="58">
        <f t="shared" si="174"/>
        <v>686</v>
      </c>
      <c r="AO168" s="58">
        <f t="shared" si="174"/>
        <v>624</v>
      </c>
      <c r="AQ168" s="58">
        <f t="shared" si="175"/>
        <v>721</v>
      </c>
      <c r="AR168" s="58">
        <f t="shared" si="175"/>
        <v>677</v>
      </c>
      <c r="AT168" s="58">
        <f t="shared" si="176"/>
        <v>737</v>
      </c>
      <c r="AU168" s="58">
        <f t="shared" si="176"/>
        <v>684</v>
      </c>
      <c r="AW168" s="58">
        <f t="shared" si="177"/>
        <v>716</v>
      </c>
      <c r="AX168" s="58">
        <f t="shared" si="177"/>
        <v>623</v>
      </c>
      <c r="AZ168" s="58">
        <f t="shared" si="178"/>
        <v>682</v>
      </c>
      <c r="BA168" s="58">
        <f t="shared" si="178"/>
        <v>609</v>
      </c>
      <c r="BC168" s="58">
        <f t="shared" ref="BC168:BD168" si="235">BC49</f>
        <v>701</v>
      </c>
      <c r="BD168" s="58">
        <f t="shared" si="235"/>
        <v>629</v>
      </c>
      <c r="BF168" s="58">
        <f t="shared" ref="BF168:BG168" si="236">BF49</f>
        <v>688</v>
      </c>
      <c r="BG168" s="58">
        <f t="shared" si="236"/>
        <v>611</v>
      </c>
      <c r="BI168" s="58">
        <f t="shared" ref="BI168:BJ168" si="237">BI49</f>
        <v>667</v>
      </c>
      <c r="BJ168" s="58">
        <f t="shared" si="237"/>
        <v>597</v>
      </c>
      <c r="BL168" s="58">
        <f t="shared" ref="BL168:BM168" si="238">BL49</f>
        <v>654</v>
      </c>
      <c r="BM168" s="58">
        <f t="shared" si="238"/>
        <v>623</v>
      </c>
    </row>
    <row r="169" spans="2:65" x14ac:dyDescent="0.15">
      <c r="B169" s="23">
        <v>46</v>
      </c>
      <c r="C169" s="18"/>
      <c r="D169" s="58">
        <f t="shared" si="162"/>
        <v>559</v>
      </c>
      <c r="E169" s="58">
        <f t="shared" si="162"/>
        <v>535</v>
      </c>
      <c r="F169" s="18"/>
      <c r="G169" s="58">
        <f t="shared" si="163"/>
        <v>542</v>
      </c>
      <c r="H169" s="58">
        <f t="shared" si="163"/>
        <v>554</v>
      </c>
      <c r="J169" s="58">
        <f t="shared" si="164"/>
        <v>495</v>
      </c>
      <c r="K169" s="58">
        <f t="shared" si="164"/>
        <v>502</v>
      </c>
      <c r="M169" s="58">
        <f t="shared" si="165"/>
        <v>542</v>
      </c>
      <c r="N169" s="58">
        <f t="shared" si="165"/>
        <v>495</v>
      </c>
      <c r="P169" s="59">
        <f t="shared" si="166"/>
        <v>467</v>
      </c>
      <c r="Q169" s="58">
        <f t="shared" si="166"/>
        <v>469</v>
      </c>
      <c r="S169" s="58">
        <f t="shared" si="167"/>
        <v>547</v>
      </c>
      <c r="T169" s="58">
        <f t="shared" si="167"/>
        <v>488</v>
      </c>
      <c r="V169" s="58">
        <f t="shared" si="168"/>
        <v>576</v>
      </c>
      <c r="W169" s="58">
        <f t="shared" si="168"/>
        <v>516</v>
      </c>
      <c r="Y169" s="58">
        <f t="shared" si="169"/>
        <v>528</v>
      </c>
      <c r="Z169" s="58">
        <f t="shared" si="169"/>
        <v>464</v>
      </c>
      <c r="AB169" s="58">
        <f t="shared" si="170"/>
        <v>468</v>
      </c>
      <c r="AC169" s="58">
        <f t="shared" si="170"/>
        <v>416</v>
      </c>
      <c r="AE169" s="58">
        <f t="shared" si="171"/>
        <v>581</v>
      </c>
      <c r="AF169" s="58">
        <f t="shared" si="171"/>
        <v>550</v>
      </c>
      <c r="AH169" s="58">
        <f t="shared" si="172"/>
        <v>641</v>
      </c>
      <c r="AI169" s="58">
        <f t="shared" si="172"/>
        <v>564</v>
      </c>
      <c r="AK169" s="58">
        <f t="shared" si="173"/>
        <v>613</v>
      </c>
      <c r="AL169" s="58">
        <f t="shared" si="173"/>
        <v>565</v>
      </c>
      <c r="AN169" s="58">
        <f t="shared" si="174"/>
        <v>679</v>
      </c>
      <c r="AO169" s="58">
        <f t="shared" si="174"/>
        <v>586</v>
      </c>
      <c r="AQ169" s="58">
        <f t="shared" si="175"/>
        <v>685</v>
      </c>
      <c r="AR169" s="58">
        <f t="shared" si="175"/>
        <v>615</v>
      </c>
      <c r="AT169" s="58">
        <f t="shared" si="176"/>
        <v>712</v>
      </c>
      <c r="AU169" s="58">
        <f t="shared" si="176"/>
        <v>679</v>
      </c>
      <c r="AW169" s="58">
        <f t="shared" si="177"/>
        <v>740</v>
      </c>
      <c r="AX169" s="58">
        <f t="shared" si="177"/>
        <v>681</v>
      </c>
      <c r="AZ169" s="58">
        <f t="shared" si="178"/>
        <v>710</v>
      </c>
      <c r="BA169" s="58">
        <f t="shared" si="178"/>
        <v>619</v>
      </c>
      <c r="BC169" s="58">
        <f t="shared" ref="BC169:BD169" si="239">BC50</f>
        <v>689</v>
      </c>
      <c r="BD169" s="58">
        <f t="shared" si="239"/>
        <v>610</v>
      </c>
      <c r="BF169" s="58">
        <f t="shared" ref="BF169:BG169" si="240">BF50</f>
        <v>700</v>
      </c>
      <c r="BG169" s="58">
        <f t="shared" si="240"/>
        <v>634</v>
      </c>
      <c r="BI169" s="58">
        <f t="shared" ref="BI169:BJ169" si="241">BI50</f>
        <v>690</v>
      </c>
      <c r="BJ169" s="58">
        <f t="shared" si="241"/>
        <v>619</v>
      </c>
      <c r="BL169" s="58">
        <f t="shared" ref="BL169:BM169" si="242">BL50</f>
        <v>667</v>
      </c>
      <c r="BM169" s="58">
        <f t="shared" si="242"/>
        <v>601</v>
      </c>
    </row>
    <row r="170" spans="2:65" x14ac:dyDescent="0.15">
      <c r="B170" s="23">
        <v>47</v>
      </c>
      <c r="C170" s="18"/>
      <c r="D170" s="58">
        <f t="shared" ref="D170:E185" si="243">D51</f>
        <v>544</v>
      </c>
      <c r="E170" s="58">
        <f t="shared" si="243"/>
        <v>536</v>
      </c>
      <c r="F170" s="18"/>
      <c r="G170" s="58">
        <f t="shared" ref="G170:H185" si="244">G51</f>
        <v>550</v>
      </c>
      <c r="H170" s="58">
        <f t="shared" si="244"/>
        <v>538</v>
      </c>
      <c r="J170" s="58">
        <f t="shared" ref="J170:K185" si="245">J51</f>
        <v>544</v>
      </c>
      <c r="K170" s="58">
        <f t="shared" si="245"/>
        <v>555</v>
      </c>
      <c r="M170" s="58">
        <f t="shared" ref="M170:N185" si="246">M51</f>
        <v>501</v>
      </c>
      <c r="N170" s="58">
        <f t="shared" si="246"/>
        <v>501</v>
      </c>
      <c r="P170" s="59">
        <f t="shared" ref="P170:Q185" si="247">P51</f>
        <v>542</v>
      </c>
      <c r="Q170" s="58">
        <f t="shared" si="247"/>
        <v>495</v>
      </c>
      <c r="S170" s="58">
        <f t="shared" ref="S170:T185" si="248">S51</f>
        <v>455</v>
      </c>
      <c r="T170" s="58">
        <f t="shared" si="248"/>
        <v>473</v>
      </c>
      <c r="V170" s="58">
        <f t="shared" ref="V170:W185" si="249">V51</f>
        <v>542</v>
      </c>
      <c r="W170" s="58">
        <f t="shared" si="249"/>
        <v>484</v>
      </c>
      <c r="Y170" s="58">
        <f t="shared" ref="Y170:Z185" si="250">Y51</f>
        <v>572</v>
      </c>
      <c r="Z170" s="58">
        <f t="shared" si="250"/>
        <v>526</v>
      </c>
      <c r="AB170" s="58">
        <f t="shared" ref="AB170:AC185" si="251">AB51</f>
        <v>526</v>
      </c>
      <c r="AC170" s="58">
        <f t="shared" si="251"/>
        <v>462</v>
      </c>
      <c r="AE170" s="58">
        <f t="shared" ref="AE170:AF185" si="252">AE51</f>
        <v>465</v>
      </c>
      <c r="AF170" s="58">
        <f t="shared" si="252"/>
        <v>417</v>
      </c>
      <c r="AH170" s="58">
        <f t="shared" ref="AH170:AI185" si="253">AH51</f>
        <v>572</v>
      </c>
      <c r="AI170" s="58">
        <f t="shared" si="253"/>
        <v>554</v>
      </c>
      <c r="AK170" s="58">
        <f t="shared" ref="AK170:AL185" si="254">AK51</f>
        <v>636</v>
      </c>
      <c r="AL170" s="58">
        <f t="shared" si="254"/>
        <v>567</v>
      </c>
      <c r="AN170" s="58">
        <f t="shared" ref="AN170:AO185" si="255">AN51</f>
        <v>621</v>
      </c>
      <c r="AO170" s="58">
        <f t="shared" si="255"/>
        <v>560</v>
      </c>
      <c r="AQ170" s="58">
        <f t="shared" ref="AQ170:AR185" si="256">AQ51</f>
        <v>670</v>
      </c>
      <c r="AR170" s="58">
        <f t="shared" si="256"/>
        <v>580</v>
      </c>
      <c r="AT170" s="58">
        <f t="shared" ref="AT170:AU185" si="257">AT51</f>
        <v>692</v>
      </c>
      <c r="AU170" s="58">
        <f t="shared" si="257"/>
        <v>617</v>
      </c>
      <c r="AW170" s="58">
        <f t="shared" ref="AW170:AX185" si="258">AW51</f>
        <v>712</v>
      </c>
      <c r="AX170" s="58">
        <f t="shared" si="258"/>
        <v>679</v>
      </c>
      <c r="AZ170" s="58">
        <f t="shared" ref="AZ170:BA185" si="259">AZ51</f>
        <v>739</v>
      </c>
      <c r="BA170" s="58">
        <f t="shared" si="259"/>
        <v>681</v>
      </c>
      <c r="BC170" s="58">
        <f t="shared" ref="BC170:BD170" si="260">BC51</f>
        <v>712</v>
      </c>
      <c r="BD170" s="58">
        <f t="shared" si="260"/>
        <v>619</v>
      </c>
      <c r="BF170" s="58">
        <f t="shared" ref="BF170:BG170" si="261">BF51</f>
        <v>686</v>
      </c>
      <c r="BG170" s="58">
        <f t="shared" si="261"/>
        <v>606</v>
      </c>
      <c r="BI170" s="58">
        <f t="shared" ref="BI170:BJ170" si="262">BI51</f>
        <v>697</v>
      </c>
      <c r="BJ170" s="58">
        <f t="shared" si="262"/>
        <v>632</v>
      </c>
      <c r="BL170" s="58">
        <f t="shared" ref="BL170:BM170" si="263">BL51</f>
        <v>687</v>
      </c>
      <c r="BM170" s="58">
        <f t="shared" si="263"/>
        <v>609</v>
      </c>
    </row>
    <row r="171" spans="2:65" x14ac:dyDescent="0.15">
      <c r="B171" s="23">
        <v>48</v>
      </c>
      <c r="C171" s="18"/>
      <c r="D171" s="58">
        <f t="shared" si="243"/>
        <v>584</v>
      </c>
      <c r="E171" s="58">
        <f t="shared" si="243"/>
        <v>584</v>
      </c>
      <c r="F171" s="18"/>
      <c r="G171" s="58">
        <f t="shared" si="244"/>
        <v>543</v>
      </c>
      <c r="H171" s="58">
        <f t="shared" si="244"/>
        <v>536</v>
      </c>
      <c r="J171" s="58">
        <f t="shared" si="245"/>
        <v>550</v>
      </c>
      <c r="K171" s="58">
        <f t="shared" si="245"/>
        <v>541</v>
      </c>
      <c r="M171" s="58">
        <f t="shared" si="246"/>
        <v>543</v>
      </c>
      <c r="N171" s="58">
        <f t="shared" si="246"/>
        <v>561</v>
      </c>
      <c r="P171" s="59">
        <f t="shared" si="247"/>
        <v>494</v>
      </c>
      <c r="Q171" s="58">
        <f t="shared" si="247"/>
        <v>505</v>
      </c>
      <c r="S171" s="58">
        <f t="shared" si="248"/>
        <v>547</v>
      </c>
      <c r="T171" s="58">
        <f t="shared" si="248"/>
        <v>495</v>
      </c>
      <c r="V171" s="58">
        <f t="shared" si="249"/>
        <v>451</v>
      </c>
      <c r="W171" s="58">
        <f t="shared" si="249"/>
        <v>467</v>
      </c>
      <c r="Y171" s="58">
        <f t="shared" si="250"/>
        <v>533</v>
      </c>
      <c r="Z171" s="58">
        <f t="shared" si="250"/>
        <v>484</v>
      </c>
      <c r="AB171" s="58">
        <f t="shared" si="251"/>
        <v>556</v>
      </c>
      <c r="AC171" s="58">
        <f t="shared" si="251"/>
        <v>513</v>
      </c>
      <c r="AE171" s="58">
        <f t="shared" si="252"/>
        <v>523</v>
      </c>
      <c r="AF171" s="58">
        <f t="shared" si="252"/>
        <v>457</v>
      </c>
      <c r="AH171" s="58">
        <f t="shared" si="253"/>
        <v>469</v>
      </c>
      <c r="AI171" s="58">
        <f t="shared" si="253"/>
        <v>415</v>
      </c>
      <c r="AK171" s="58">
        <f t="shared" si="254"/>
        <v>582</v>
      </c>
      <c r="AL171" s="58">
        <f t="shared" si="254"/>
        <v>552</v>
      </c>
      <c r="AN171" s="58">
        <f t="shared" si="255"/>
        <v>633</v>
      </c>
      <c r="AO171" s="58">
        <f t="shared" si="255"/>
        <v>569</v>
      </c>
      <c r="AQ171" s="58">
        <f t="shared" si="256"/>
        <v>619</v>
      </c>
      <c r="AR171" s="58">
        <f t="shared" si="256"/>
        <v>561</v>
      </c>
      <c r="AT171" s="58">
        <f t="shared" si="257"/>
        <v>676</v>
      </c>
      <c r="AU171" s="58">
        <f t="shared" si="257"/>
        <v>589</v>
      </c>
      <c r="AW171" s="58">
        <f t="shared" si="258"/>
        <v>691</v>
      </c>
      <c r="AX171" s="58">
        <f t="shared" si="258"/>
        <v>623</v>
      </c>
      <c r="AZ171" s="58">
        <f t="shared" si="259"/>
        <v>720</v>
      </c>
      <c r="BA171" s="58">
        <f t="shared" si="259"/>
        <v>684</v>
      </c>
      <c r="BC171" s="58">
        <f t="shared" ref="BC171:BD171" si="264">BC52</f>
        <v>737</v>
      </c>
      <c r="BD171" s="58">
        <f t="shared" si="264"/>
        <v>679</v>
      </c>
      <c r="BF171" s="58">
        <f t="shared" ref="BF171:BG171" si="265">BF52</f>
        <v>709</v>
      </c>
      <c r="BG171" s="58">
        <f t="shared" si="265"/>
        <v>617</v>
      </c>
      <c r="BI171" s="58">
        <f t="shared" ref="BI171:BJ171" si="266">BI52</f>
        <v>682</v>
      </c>
      <c r="BJ171" s="58">
        <f t="shared" si="266"/>
        <v>599</v>
      </c>
      <c r="BL171" s="58">
        <f t="shared" ref="BL171:BM171" si="267">BL52</f>
        <v>691</v>
      </c>
      <c r="BM171" s="58">
        <f t="shared" si="267"/>
        <v>631</v>
      </c>
    </row>
    <row r="172" spans="2:65" x14ac:dyDescent="0.15">
      <c r="B172" s="23">
        <v>49</v>
      </c>
      <c r="C172" s="18"/>
      <c r="D172" s="58">
        <f t="shared" si="243"/>
        <v>594</v>
      </c>
      <c r="E172" s="58">
        <f t="shared" si="243"/>
        <v>553</v>
      </c>
      <c r="F172" s="18"/>
      <c r="G172" s="58">
        <f t="shared" si="244"/>
        <v>582</v>
      </c>
      <c r="H172" s="58">
        <f t="shared" si="244"/>
        <v>580</v>
      </c>
      <c r="J172" s="58">
        <f t="shared" si="245"/>
        <v>545</v>
      </c>
      <c r="K172" s="58">
        <f t="shared" si="245"/>
        <v>537</v>
      </c>
      <c r="M172" s="58">
        <f t="shared" si="246"/>
        <v>545</v>
      </c>
      <c r="N172" s="58">
        <f t="shared" si="246"/>
        <v>551</v>
      </c>
      <c r="P172" s="59">
        <f t="shared" si="247"/>
        <v>531</v>
      </c>
      <c r="Q172" s="58">
        <f t="shared" si="247"/>
        <v>557</v>
      </c>
      <c r="S172" s="58">
        <f t="shared" si="248"/>
        <v>492</v>
      </c>
      <c r="T172" s="58">
        <f t="shared" si="248"/>
        <v>512</v>
      </c>
      <c r="V172" s="58">
        <f t="shared" si="249"/>
        <v>547</v>
      </c>
      <c r="W172" s="58">
        <f t="shared" si="249"/>
        <v>487</v>
      </c>
      <c r="Y172" s="58">
        <f t="shared" si="250"/>
        <v>450</v>
      </c>
      <c r="Z172" s="58">
        <f t="shared" si="250"/>
        <v>467</v>
      </c>
      <c r="AB172" s="58">
        <f t="shared" si="251"/>
        <v>525</v>
      </c>
      <c r="AC172" s="58">
        <f t="shared" si="251"/>
        <v>477</v>
      </c>
      <c r="AE172" s="58">
        <f t="shared" si="252"/>
        <v>550</v>
      </c>
      <c r="AF172" s="58">
        <f t="shared" si="252"/>
        <v>518</v>
      </c>
      <c r="AH172" s="58">
        <f t="shared" si="253"/>
        <v>520</v>
      </c>
      <c r="AI172" s="58">
        <f t="shared" si="253"/>
        <v>455</v>
      </c>
      <c r="AK172" s="58">
        <f t="shared" si="254"/>
        <v>470</v>
      </c>
      <c r="AL172" s="58">
        <f t="shared" si="254"/>
        <v>417</v>
      </c>
      <c r="AN172" s="58">
        <f t="shared" si="255"/>
        <v>581</v>
      </c>
      <c r="AO172" s="58">
        <f t="shared" si="255"/>
        <v>554</v>
      </c>
      <c r="AQ172" s="58">
        <f t="shared" si="256"/>
        <v>633</v>
      </c>
      <c r="AR172" s="58">
        <f t="shared" si="256"/>
        <v>570</v>
      </c>
      <c r="AT172" s="58">
        <f t="shared" si="257"/>
        <v>619</v>
      </c>
      <c r="AU172" s="58">
        <f t="shared" si="257"/>
        <v>554</v>
      </c>
      <c r="AW172" s="58">
        <f t="shared" si="258"/>
        <v>672</v>
      </c>
      <c r="AX172" s="58">
        <f t="shared" si="258"/>
        <v>590</v>
      </c>
      <c r="AZ172" s="58">
        <f t="shared" si="259"/>
        <v>681</v>
      </c>
      <c r="BA172" s="58">
        <f t="shared" si="259"/>
        <v>628</v>
      </c>
      <c r="BC172" s="58">
        <f t="shared" ref="BC172:BD172" si="268">BC53</f>
        <v>722</v>
      </c>
      <c r="BD172" s="58">
        <f t="shared" si="268"/>
        <v>690</v>
      </c>
      <c r="BF172" s="58">
        <f t="shared" ref="BF172:BG172" si="269">BF53</f>
        <v>729</v>
      </c>
      <c r="BG172" s="58">
        <f t="shared" si="269"/>
        <v>671</v>
      </c>
      <c r="BI172" s="58">
        <f t="shared" ref="BI172:BJ172" si="270">BI53</f>
        <v>714</v>
      </c>
      <c r="BJ172" s="58">
        <f t="shared" si="270"/>
        <v>616</v>
      </c>
      <c r="BL172" s="58">
        <f t="shared" ref="BL172:BM172" si="271">BL53</f>
        <v>681</v>
      </c>
      <c r="BM172" s="58">
        <f t="shared" si="271"/>
        <v>597</v>
      </c>
    </row>
    <row r="173" spans="2:65" x14ac:dyDescent="0.15">
      <c r="B173" s="23">
        <v>50</v>
      </c>
      <c r="C173" s="18"/>
      <c r="D173" s="58">
        <f t="shared" si="243"/>
        <v>605</v>
      </c>
      <c r="E173" s="58">
        <f t="shared" si="243"/>
        <v>517</v>
      </c>
      <c r="F173" s="18"/>
      <c r="G173" s="58">
        <f t="shared" si="244"/>
        <v>603</v>
      </c>
      <c r="H173" s="58">
        <f t="shared" si="244"/>
        <v>549</v>
      </c>
      <c r="J173" s="58">
        <f t="shared" si="245"/>
        <v>591</v>
      </c>
      <c r="K173" s="58">
        <f t="shared" si="245"/>
        <v>583</v>
      </c>
      <c r="M173" s="58">
        <f t="shared" si="246"/>
        <v>538</v>
      </c>
      <c r="N173" s="58">
        <f t="shared" si="246"/>
        <v>544</v>
      </c>
      <c r="P173" s="59">
        <f t="shared" si="247"/>
        <v>550</v>
      </c>
      <c r="Q173" s="58">
        <f t="shared" si="247"/>
        <v>544</v>
      </c>
      <c r="S173" s="58">
        <f t="shared" si="248"/>
        <v>536</v>
      </c>
      <c r="T173" s="58">
        <f t="shared" si="248"/>
        <v>542</v>
      </c>
      <c r="V173" s="58">
        <f t="shared" si="249"/>
        <v>491</v>
      </c>
      <c r="W173" s="58">
        <f t="shared" si="249"/>
        <v>518</v>
      </c>
      <c r="Y173" s="58">
        <f t="shared" si="250"/>
        <v>541</v>
      </c>
      <c r="Z173" s="58">
        <f t="shared" si="250"/>
        <v>486</v>
      </c>
      <c r="AB173" s="58">
        <f t="shared" si="251"/>
        <v>441</v>
      </c>
      <c r="AC173" s="58">
        <f t="shared" si="251"/>
        <v>462</v>
      </c>
      <c r="AE173" s="58">
        <f t="shared" si="252"/>
        <v>515</v>
      </c>
      <c r="AF173" s="58">
        <f t="shared" si="252"/>
        <v>474</v>
      </c>
      <c r="AH173" s="58">
        <f t="shared" si="253"/>
        <v>556</v>
      </c>
      <c r="AI173" s="58">
        <f t="shared" si="253"/>
        <v>517</v>
      </c>
      <c r="AK173" s="58">
        <f t="shared" si="254"/>
        <v>527</v>
      </c>
      <c r="AL173" s="58">
        <f t="shared" si="254"/>
        <v>458</v>
      </c>
      <c r="AN173" s="58">
        <f t="shared" si="255"/>
        <v>478</v>
      </c>
      <c r="AO173" s="58">
        <f t="shared" si="255"/>
        <v>417</v>
      </c>
      <c r="AQ173" s="58">
        <f t="shared" si="256"/>
        <v>578</v>
      </c>
      <c r="AR173" s="58">
        <f t="shared" si="256"/>
        <v>550</v>
      </c>
      <c r="AT173" s="58">
        <f t="shared" si="257"/>
        <v>646</v>
      </c>
      <c r="AU173" s="58">
        <f t="shared" si="257"/>
        <v>568</v>
      </c>
      <c r="AW173" s="58">
        <f t="shared" si="258"/>
        <v>614</v>
      </c>
      <c r="AX173" s="58">
        <f t="shared" si="258"/>
        <v>558</v>
      </c>
      <c r="AZ173" s="58">
        <f t="shared" si="259"/>
        <v>672</v>
      </c>
      <c r="BA173" s="58">
        <f t="shared" si="259"/>
        <v>591</v>
      </c>
      <c r="BC173" s="58">
        <f t="shared" ref="BC173:BD173" si="272">BC54</f>
        <v>689</v>
      </c>
      <c r="BD173" s="58">
        <f t="shared" si="272"/>
        <v>624</v>
      </c>
      <c r="BF173" s="58">
        <f t="shared" ref="BF173:BG173" si="273">BF54</f>
        <v>727</v>
      </c>
      <c r="BG173" s="58">
        <f t="shared" si="273"/>
        <v>691</v>
      </c>
      <c r="BI173" s="58">
        <f t="shared" ref="BI173:BJ173" si="274">BI54</f>
        <v>735</v>
      </c>
      <c r="BJ173" s="58">
        <f t="shared" si="274"/>
        <v>674</v>
      </c>
      <c r="BL173" s="58">
        <f t="shared" ref="BL173:BM173" si="275">BL54</f>
        <v>700</v>
      </c>
      <c r="BM173" s="58">
        <f t="shared" si="275"/>
        <v>607</v>
      </c>
    </row>
    <row r="174" spans="2:65" x14ac:dyDescent="0.15">
      <c r="B174" s="23">
        <v>51</v>
      </c>
      <c r="C174" s="18"/>
      <c r="D174" s="58">
        <f t="shared" si="243"/>
        <v>613</v>
      </c>
      <c r="E174" s="58">
        <f t="shared" si="243"/>
        <v>570</v>
      </c>
      <c r="F174" s="18"/>
      <c r="G174" s="58">
        <f t="shared" si="244"/>
        <v>607</v>
      </c>
      <c r="H174" s="58">
        <f t="shared" si="244"/>
        <v>526</v>
      </c>
      <c r="J174" s="58">
        <f t="shared" si="245"/>
        <v>609</v>
      </c>
      <c r="K174" s="58">
        <f t="shared" si="245"/>
        <v>550</v>
      </c>
      <c r="M174" s="58">
        <f t="shared" si="246"/>
        <v>600</v>
      </c>
      <c r="N174" s="58">
        <f t="shared" si="246"/>
        <v>579</v>
      </c>
      <c r="P174" s="59">
        <f t="shared" si="247"/>
        <v>532</v>
      </c>
      <c r="Q174" s="58">
        <f t="shared" si="247"/>
        <v>549</v>
      </c>
      <c r="S174" s="58">
        <f t="shared" si="248"/>
        <v>530</v>
      </c>
      <c r="T174" s="58">
        <f t="shared" si="248"/>
        <v>540</v>
      </c>
      <c r="V174" s="58">
        <f t="shared" si="249"/>
        <v>539</v>
      </c>
      <c r="W174" s="58">
        <f t="shared" si="249"/>
        <v>537</v>
      </c>
      <c r="Y174" s="58">
        <f t="shared" si="250"/>
        <v>483</v>
      </c>
      <c r="Z174" s="58">
        <f t="shared" si="250"/>
        <v>514</v>
      </c>
      <c r="AB174" s="58">
        <f t="shared" si="251"/>
        <v>532</v>
      </c>
      <c r="AC174" s="58">
        <f t="shared" si="251"/>
        <v>492</v>
      </c>
      <c r="AE174" s="58">
        <f t="shared" si="252"/>
        <v>434</v>
      </c>
      <c r="AF174" s="58">
        <f t="shared" si="252"/>
        <v>459</v>
      </c>
      <c r="AH174" s="58">
        <f t="shared" si="253"/>
        <v>508</v>
      </c>
      <c r="AI174" s="58">
        <f t="shared" si="253"/>
        <v>473</v>
      </c>
      <c r="AK174" s="58">
        <f t="shared" si="254"/>
        <v>564</v>
      </c>
      <c r="AL174" s="58">
        <f t="shared" si="254"/>
        <v>515</v>
      </c>
      <c r="AN174" s="58">
        <f t="shared" si="255"/>
        <v>519</v>
      </c>
      <c r="AO174" s="58">
        <f t="shared" si="255"/>
        <v>456</v>
      </c>
      <c r="AQ174" s="58">
        <f t="shared" si="256"/>
        <v>478</v>
      </c>
      <c r="AR174" s="58">
        <f t="shared" si="256"/>
        <v>421</v>
      </c>
      <c r="AT174" s="58">
        <f t="shared" si="257"/>
        <v>579</v>
      </c>
      <c r="AU174" s="58">
        <f t="shared" si="257"/>
        <v>543</v>
      </c>
      <c r="AW174" s="58">
        <f t="shared" si="258"/>
        <v>647</v>
      </c>
      <c r="AX174" s="58">
        <f t="shared" si="258"/>
        <v>572</v>
      </c>
      <c r="AZ174" s="58">
        <f t="shared" si="259"/>
        <v>612</v>
      </c>
      <c r="BA174" s="58">
        <f t="shared" si="259"/>
        <v>559</v>
      </c>
      <c r="BC174" s="58">
        <f t="shared" ref="BC174:BD174" si="276">BC55</f>
        <v>664</v>
      </c>
      <c r="BD174" s="58">
        <f t="shared" si="276"/>
        <v>591</v>
      </c>
      <c r="BF174" s="58">
        <f t="shared" ref="BF174:BG174" si="277">BF55</f>
        <v>693</v>
      </c>
      <c r="BG174" s="58">
        <f t="shared" si="277"/>
        <v>628</v>
      </c>
      <c r="BI174" s="58">
        <f t="shared" ref="BI174:BJ174" si="278">BI55</f>
        <v>720</v>
      </c>
      <c r="BJ174" s="58">
        <f t="shared" si="278"/>
        <v>695</v>
      </c>
      <c r="BL174" s="58">
        <f t="shared" ref="BL174:BM174" si="279">BL55</f>
        <v>731</v>
      </c>
      <c r="BM174" s="58">
        <f t="shared" si="279"/>
        <v>670</v>
      </c>
    </row>
    <row r="175" spans="2:65" x14ac:dyDescent="0.15">
      <c r="B175" s="23">
        <v>52</v>
      </c>
      <c r="C175" s="18"/>
      <c r="D175" s="58">
        <f t="shared" si="243"/>
        <v>626</v>
      </c>
      <c r="E175" s="58">
        <f t="shared" si="243"/>
        <v>594</v>
      </c>
      <c r="F175" s="18"/>
      <c r="G175" s="58">
        <f t="shared" si="244"/>
        <v>616</v>
      </c>
      <c r="H175" s="58">
        <f t="shared" si="244"/>
        <v>569</v>
      </c>
      <c r="J175" s="58">
        <f t="shared" si="245"/>
        <v>610</v>
      </c>
      <c r="K175" s="58">
        <f t="shared" si="245"/>
        <v>524</v>
      </c>
      <c r="M175" s="58">
        <f t="shared" si="246"/>
        <v>604</v>
      </c>
      <c r="N175" s="58">
        <f t="shared" si="246"/>
        <v>556</v>
      </c>
      <c r="P175" s="59">
        <f t="shared" si="247"/>
        <v>596</v>
      </c>
      <c r="Q175" s="58">
        <f t="shared" si="247"/>
        <v>581</v>
      </c>
      <c r="S175" s="58">
        <f t="shared" si="248"/>
        <v>524</v>
      </c>
      <c r="T175" s="58">
        <f t="shared" si="248"/>
        <v>538</v>
      </c>
      <c r="V175" s="58">
        <f t="shared" si="249"/>
        <v>526</v>
      </c>
      <c r="W175" s="58">
        <f t="shared" si="249"/>
        <v>539</v>
      </c>
      <c r="Y175" s="58">
        <f t="shared" si="250"/>
        <v>544</v>
      </c>
      <c r="Z175" s="58">
        <f t="shared" si="250"/>
        <v>536</v>
      </c>
      <c r="AB175" s="58">
        <f t="shared" si="251"/>
        <v>471</v>
      </c>
      <c r="AC175" s="58">
        <f t="shared" si="251"/>
        <v>511</v>
      </c>
      <c r="AE175" s="58">
        <f t="shared" si="252"/>
        <v>527</v>
      </c>
      <c r="AF175" s="58">
        <f t="shared" si="252"/>
        <v>494</v>
      </c>
      <c r="AH175" s="58">
        <f t="shared" si="253"/>
        <v>442</v>
      </c>
      <c r="AI175" s="58">
        <f t="shared" si="253"/>
        <v>459</v>
      </c>
      <c r="AK175" s="58">
        <f t="shared" si="254"/>
        <v>503</v>
      </c>
      <c r="AL175" s="58">
        <f t="shared" si="254"/>
        <v>470</v>
      </c>
      <c r="AN175" s="58">
        <f t="shared" si="255"/>
        <v>562</v>
      </c>
      <c r="AO175" s="58">
        <f t="shared" si="255"/>
        <v>511</v>
      </c>
      <c r="AQ175" s="58">
        <f t="shared" si="256"/>
        <v>519</v>
      </c>
      <c r="AR175" s="58">
        <f t="shared" si="256"/>
        <v>457</v>
      </c>
      <c r="AT175" s="58">
        <f t="shared" si="257"/>
        <v>474</v>
      </c>
      <c r="AU175" s="58">
        <f t="shared" si="257"/>
        <v>424</v>
      </c>
      <c r="AW175" s="58">
        <f t="shared" si="258"/>
        <v>582</v>
      </c>
      <c r="AX175" s="58">
        <f t="shared" si="258"/>
        <v>546</v>
      </c>
      <c r="AZ175" s="58">
        <f t="shared" si="259"/>
        <v>643</v>
      </c>
      <c r="BA175" s="58">
        <f t="shared" si="259"/>
        <v>570</v>
      </c>
      <c r="BC175" s="58">
        <f t="shared" ref="BC175:BD175" si="280">BC56</f>
        <v>607</v>
      </c>
      <c r="BD175" s="58">
        <f t="shared" si="280"/>
        <v>556</v>
      </c>
      <c r="BF175" s="58">
        <f t="shared" ref="BF175:BG175" si="281">BF56</f>
        <v>665</v>
      </c>
      <c r="BG175" s="58">
        <f t="shared" si="281"/>
        <v>591</v>
      </c>
      <c r="BI175" s="58">
        <f t="shared" ref="BI175:BJ175" si="282">BI56</f>
        <v>689</v>
      </c>
      <c r="BJ175" s="58">
        <f t="shared" si="282"/>
        <v>634</v>
      </c>
      <c r="BL175" s="58">
        <f t="shared" ref="BL175:BM175" si="283">BL56</f>
        <v>714</v>
      </c>
      <c r="BM175" s="58">
        <f t="shared" si="283"/>
        <v>687</v>
      </c>
    </row>
    <row r="176" spans="2:65" x14ac:dyDescent="0.15">
      <c r="B176" s="23">
        <v>53</v>
      </c>
      <c r="C176" s="18"/>
      <c r="D176" s="58">
        <f t="shared" si="243"/>
        <v>681</v>
      </c>
      <c r="E176" s="58">
        <f t="shared" si="243"/>
        <v>621</v>
      </c>
      <c r="F176" s="18"/>
      <c r="G176" s="58">
        <f t="shared" si="244"/>
        <v>625</v>
      </c>
      <c r="H176" s="58">
        <f t="shared" si="244"/>
        <v>595</v>
      </c>
      <c r="J176" s="58">
        <f t="shared" si="245"/>
        <v>616</v>
      </c>
      <c r="K176" s="58">
        <f t="shared" si="245"/>
        <v>574</v>
      </c>
      <c r="M176" s="58">
        <f t="shared" si="246"/>
        <v>608</v>
      </c>
      <c r="N176" s="58">
        <f t="shared" si="246"/>
        <v>523</v>
      </c>
      <c r="P176" s="59">
        <f t="shared" si="247"/>
        <v>592</v>
      </c>
      <c r="Q176" s="58">
        <f t="shared" si="247"/>
        <v>558</v>
      </c>
      <c r="S176" s="58">
        <f t="shared" si="248"/>
        <v>595</v>
      </c>
      <c r="T176" s="58">
        <f t="shared" si="248"/>
        <v>568</v>
      </c>
      <c r="V176" s="58">
        <f t="shared" si="249"/>
        <v>519</v>
      </c>
      <c r="W176" s="58">
        <f t="shared" si="249"/>
        <v>539</v>
      </c>
      <c r="Y176" s="58">
        <f t="shared" si="250"/>
        <v>527</v>
      </c>
      <c r="Z176" s="58">
        <f t="shared" si="250"/>
        <v>531</v>
      </c>
      <c r="AB176" s="58">
        <f t="shared" si="251"/>
        <v>535</v>
      </c>
      <c r="AC176" s="58">
        <f t="shared" si="251"/>
        <v>525</v>
      </c>
      <c r="AE176" s="58">
        <f t="shared" si="252"/>
        <v>477</v>
      </c>
      <c r="AF176" s="58">
        <f t="shared" si="252"/>
        <v>514</v>
      </c>
      <c r="AH176" s="58">
        <f t="shared" si="253"/>
        <v>521</v>
      </c>
      <c r="AI176" s="58">
        <f t="shared" si="253"/>
        <v>500</v>
      </c>
      <c r="AK176" s="58">
        <f t="shared" si="254"/>
        <v>445</v>
      </c>
      <c r="AL176" s="58">
        <f t="shared" si="254"/>
        <v>459</v>
      </c>
      <c r="AN176" s="58">
        <f t="shared" si="255"/>
        <v>498</v>
      </c>
      <c r="AO176" s="58">
        <f t="shared" si="255"/>
        <v>473</v>
      </c>
      <c r="AQ176" s="58">
        <f t="shared" si="256"/>
        <v>557</v>
      </c>
      <c r="AR176" s="58">
        <f t="shared" si="256"/>
        <v>514</v>
      </c>
      <c r="AT176" s="58">
        <f t="shared" si="257"/>
        <v>522</v>
      </c>
      <c r="AU176" s="58">
        <f t="shared" si="257"/>
        <v>459</v>
      </c>
      <c r="AW176" s="58">
        <f t="shared" si="258"/>
        <v>479</v>
      </c>
      <c r="AX176" s="58">
        <f t="shared" si="258"/>
        <v>429</v>
      </c>
      <c r="AZ176" s="58">
        <f t="shared" si="259"/>
        <v>580</v>
      </c>
      <c r="BA176" s="58">
        <f t="shared" si="259"/>
        <v>542</v>
      </c>
      <c r="BC176" s="58">
        <f t="shared" ref="BC176:BD176" si="284">BC57</f>
        <v>643</v>
      </c>
      <c r="BD176" s="58">
        <f t="shared" si="284"/>
        <v>568</v>
      </c>
      <c r="BF176" s="58">
        <f t="shared" ref="BF176:BG176" si="285">BF57</f>
        <v>622</v>
      </c>
      <c r="BG176" s="58">
        <f t="shared" si="285"/>
        <v>561</v>
      </c>
      <c r="BI176" s="58">
        <f t="shared" ref="BI176:BJ176" si="286">BI57</f>
        <v>673</v>
      </c>
      <c r="BJ176" s="58">
        <f t="shared" si="286"/>
        <v>599</v>
      </c>
      <c r="BL176" s="58">
        <f t="shared" ref="BL176:BM176" si="287">BL57</f>
        <v>685</v>
      </c>
      <c r="BM176" s="58">
        <f t="shared" si="287"/>
        <v>625</v>
      </c>
    </row>
    <row r="177" spans="2:65" x14ac:dyDescent="0.15">
      <c r="B177" s="23">
        <v>54</v>
      </c>
      <c r="C177" s="18"/>
      <c r="D177" s="58">
        <f t="shared" si="243"/>
        <v>659</v>
      </c>
      <c r="E177" s="58">
        <f t="shared" si="243"/>
        <v>610</v>
      </c>
      <c r="F177" s="18"/>
      <c r="G177" s="58">
        <f t="shared" si="244"/>
        <v>672</v>
      </c>
      <c r="H177" s="58">
        <f t="shared" si="244"/>
        <v>619</v>
      </c>
      <c r="J177" s="58">
        <f t="shared" si="245"/>
        <v>625</v>
      </c>
      <c r="K177" s="58">
        <f t="shared" si="245"/>
        <v>600</v>
      </c>
      <c r="M177" s="58">
        <f t="shared" si="246"/>
        <v>617</v>
      </c>
      <c r="N177" s="58">
        <f t="shared" si="246"/>
        <v>578</v>
      </c>
      <c r="P177" s="59">
        <f t="shared" si="247"/>
        <v>607</v>
      </c>
      <c r="Q177" s="58">
        <f t="shared" si="247"/>
        <v>520</v>
      </c>
      <c r="S177" s="58">
        <f t="shared" si="248"/>
        <v>585</v>
      </c>
      <c r="T177" s="58">
        <f t="shared" si="248"/>
        <v>558</v>
      </c>
      <c r="V177" s="58">
        <f t="shared" si="249"/>
        <v>592</v>
      </c>
      <c r="W177" s="58">
        <f t="shared" si="249"/>
        <v>565</v>
      </c>
      <c r="Y177" s="58">
        <f t="shared" si="250"/>
        <v>525</v>
      </c>
      <c r="Z177" s="58">
        <f t="shared" si="250"/>
        <v>545</v>
      </c>
      <c r="AB177" s="58">
        <f t="shared" si="251"/>
        <v>521</v>
      </c>
      <c r="AC177" s="58">
        <f t="shared" si="251"/>
        <v>534</v>
      </c>
      <c r="AE177" s="58">
        <f t="shared" si="252"/>
        <v>540</v>
      </c>
      <c r="AF177" s="58">
        <f t="shared" si="252"/>
        <v>527</v>
      </c>
      <c r="AH177" s="58">
        <f t="shared" si="253"/>
        <v>479</v>
      </c>
      <c r="AI177" s="58">
        <f t="shared" si="253"/>
        <v>509</v>
      </c>
      <c r="AK177" s="58">
        <f t="shared" si="254"/>
        <v>520</v>
      </c>
      <c r="AL177" s="58">
        <f t="shared" si="254"/>
        <v>495</v>
      </c>
      <c r="AN177" s="58">
        <f t="shared" si="255"/>
        <v>448</v>
      </c>
      <c r="AO177" s="58">
        <f t="shared" si="255"/>
        <v>455</v>
      </c>
      <c r="AQ177" s="58">
        <f t="shared" si="256"/>
        <v>512</v>
      </c>
      <c r="AR177" s="58">
        <f t="shared" si="256"/>
        <v>474</v>
      </c>
      <c r="AT177" s="58">
        <f t="shared" si="257"/>
        <v>560</v>
      </c>
      <c r="AU177" s="58">
        <f t="shared" si="257"/>
        <v>511</v>
      </c>
      <c r="AW177" s="58">
        <f t="shared" si="258"/>
        <v>528</v>
      </c>
      <c r="AX177" s="58">
        <f t="shared" si="258"/>
        <v>462</v>
      </c>
      <c r="AZ177" s="58">
        <f t="shared" si="259"/>
        <v>485</v>
      </c>
      <c r="BA177" s="58">
        <f t="shared" si="259"/>
        <v>419</v>
      </c>
      <c r="BC177" s="58">
        <f t="shared" ref="BC177:BD177" si="288">BC58</f>
        <v>580</v>
      </c>
      <c r="BD177" s="58">
        <f t="shared" si="288"/>
        <v>541</v>
      </c>
      <c r="BF177" s="58">
        <f t="shared" ref="BF177:BG177" si="289">BF58</f>
        <v>640</v>
      </c>
      <c r="BG177" s="58">
        <f t="shared" si="289"/>
        <v>564</v>
      </c>
      <c r="BI177" s="58">
        <f t="shared" ref="BI177:BJ177" si="290">BI58</f>
        <v>624</v>
      </c>
      <c r="BJ177" s="58">
        <f t="shared" si="290"/>
        <v>566</v>
      </c>
      <c r="BL177" s="58">
        <f t="shared" ref="BL177:BM177" si="291">BL58</f>
        <v>682</v>
      </c>
      <c r="BM177" s="58">
        <f t="shared" si="291"/>
        <v>609</v>
      </c>
    </row>
    <row r="178" spans="2:65" x14ac:dyDescent="0.15">
      <c r="B178" s="23">
        <v>55</v>
      </c>
      <c r="C178" s="18"/>
      <c r="D178" s="58">
        <f t="shared" si="243"/>
        <v>757</v>
      </c>
      <c r="E178" s="58">
        <f t="shared" si="243"/>
        <v>671</v>
      </c>
      <c r="F178" s="18"/>
      <c r="G178" s="58">
        <f t="shared" si="244"/>
        <v>663</v>
      </c>
      <c r="H178" s="58">
        <f t="shared" si="244"/>
        <v>609</v>
      </c>
      <c r="J178" s="58">
        <f t="shared" si="245"/>
        <v>671</v>
      </c>
      <c r="K178" s="58">
        <f t="shared" si="245"/>
        <v>615</v>
      </c>
      <c r="M178" s="58">
        <f t="shared" si="246"/>
        <v>626</v>
      </c>
      <c r="N178" s="58">
        <f t="shared" si="246"/>
        <v>599</v>
      </c>
      <c r="P178" s="59">
        <f t="shared" si="247"/>
        <v>618</v>
      </c>
      <c r="Q178" s="58">
        <f t="shared" si="247"/>
        <v>579</v>
      </c>
      <c r="S178" s="58">
        <f t="shared" si="248"/>
        <v>590</v>
      </c>
      <c r="T178" s="58">
        <f t="shared" si="248"/>
        <v>511</v>
      </c>
      <c r="V178" s="58">
        <f t="shared" si="249"/>
        <v>573</v>
      </c>
      <c r="W178" s="58">
        <f t="shared" si="249"/>
        <v>552</v>
      </c>
      <c r="Y178" s="58">
        <f t="shared" si="250"/>
        <v>593</v>
      </c>
      <c r="Z178" s="58">
        <f t="shared" si="250"/>
        <v>568</v>
      </c>
      <c r="AB178" s="58">
        <f t="shared" si="251"/>
        <v>523</v>
      </c>
      <c r="AC178" s="58">
        <f t="shared" si="251"/>
        <v>533</v>
      </c>
      <c r="AE178" s="58">
        <f t="shared" si="252"/>
        <v>520</v>
      </c>
      <c r="AF178" s="58">
        <f t="shared" si="252"/>
        <v>535</v>
      </c>
      <c r="AH178" s="58">
        <f t="shared" si="253"/>
        <v>544</v>
      </c>
      <c r="AI178" s="58">
        <f t="shared" si="253"/>
        <v>526</v>
      </c>
      <c r="AK178" s="58">
        <f t="shared" si="254"/>
        <v>475</v>
      </c>
      <c r="AL178" s="58">
        <f t="shared" si="254"/>
        <v>517</v>
      </c>
      <c r="AN178" s="58">
        <f t="shared" si="255"/>
        <v>522</v>
      </c>
      <c r="AO178" s="58">
        <f t="shared" si="255"/>
        <v>494</v>
      </c>
      <c r="AQ178" s="58">
        <f t="shared" si="256"/>
        <v>446</v>
      </c>
      <c r="AR178" s="58">
        <f t="shared" si="256"/>
        <v>454</v>
      </c>
      <c r="AT178" s="58">
        <f t="shared" si="257"/>
        <v>505</v>
      </c>
      <c r="AU178" s="58">
        <f t="shared" si="257"/>
        <v>474</v>
      </c>
      <c r="AW178" s="58">
        <f t="shared" si="258"/>
        <v>565</v>
      </c>
      <c r="AX178" s="58">
        <f t="shared" si="258"/>
        <v>505</v>
      </c>
      <c r="AZ178" s="58">
        <f t="shared" si="259"/>
        <v>522</v>
      </c>
      <c r="BA178" s="58">
        <f t="shared" si="259"/>
        <v>463</v>
      </c>
      <c r="BC178" s="58">
        <f t="shared" ref="BC178:BD178" si="292">BC59</f>
        <v>486</v>
      </c>
      <c r="BD178" s="58">
        <f t="shared" si="292"/>
        <v>418</v>
      </c>
      <c r="BF178" s="58">
        <f t="shared" ref="BF178:BG178" si="293">BF59</f>
        <v>583</v>
      </c>
      <c r="BG178" s="58">
        <f t="shared" si="293"/>
        <v>538</v>
      </c>
      <c r="BI178" s="58">
        <f t="shared" ref="BI178:BJ178" si="294">BI59</f>
        <v>643</v>
      </c>
      <c r="BJ178" s="58">
        <f t="shared" si="294"/>
        <v>565</v>
      </c>
      <c r="BL178" s="58">
        <f t="shared" ref="BL178:BM178" si="295">BL59</f>
        <v>613</v>
      </c>
      <c r="BM178" s="58">
        <f t="shared" si="295"/>
        <v>574</v>
      </c>
    </row>
    <row r="179" spans="2:65" x14ac:dyDescent="0.15">
      <c r="B179" s="23">
        <v>56</v>
      </c>
      <c r="C179" s="18"/>
      <c r="D179" s="58">
        <f t="shared" si="243"/>
        <v>711</v>
      </c>
      <c r="E179" s="58">
        <f t="shared" si="243"/>
        <v>685</v>
      </c>
      <c r="F179" s="18"/>
      <c r="G179" s="58">
        <f t="shared" si="244"/>
        <v>757</v>
      </c>
      <c r="H179" s="58">
        <f t="shared" si="244"/>
        <v>677</v>
      </c>
      <c r="J179" s="58">
        <f t="shared" si="245"/>
        <v>662</v>
      </c>
      <c r="K179" s="58">
        <f t="shared" si="245"/>
        <v>608</v>
      </c>
      <c r="M179" s="58">
        <f t="shared" si="246"/>
        <v>671</v>
      </c>
      <c r="N179" s="58">
        <f t="shared" si="246"/>
        <v>614</v>
      </c>
      <c r="P179" s="59">
        <f t="shared" si="247"/>
        <v>631</v>
      </c>
      <c r="Q179" s="58">
        <f t="shared" si="247"/>
        <v>602</v>
      </c>
      <c r="S179" s="58">
        <f t="shared" si="248"/>
        <v>613</v>
      </c>
      <c r="T179" s="58">
        <f t="shared" si="248"/>
        <v>575</v>
      </c>
      <c r="V179" s="58">
        <f t="shared" si="249"/>
        <v>579</v>
      </c>
      <c r="W179" s="58">
        <f t="shared" si="249"/>
        <v>509</v>
      </c>
      <c r="Y179" s="58">
        <f t="shared" si="250"/>
        <v>570</v>
      </c>
      <c r="Z179" s="58">
        <f t="shared" si="250"/>
        <v>553</v>
      </c>
      <c r="AB179" s="58">
        <f t="shared" si="251"/>
        <v>580</v>
      </c>
      <c r="AC179" s="58">
        <f t="shared" si="251"/>
        <v>571</v>
      </c>
      <c r="AE179" s="58">
        <f t="shared" si="252"/>
        <v>525</v>
      </c>
      <c r="AF179" s="58">
        <f t="shared" si="252"/>
        <v>535</v>
      </c>
      <c r="AH179" s="58">
        <f t="shared" si="253"/>
        <v>525</v>
      </c>
      <c r="AI179" s="58">
        <f t="shared" si="253"/>
        <v>535</v>
      </c>
      <c r="AK179" s="58">
        <f t="shared" si="254"/>
        <v>546</v>
      </c>
      <c r="AL179" s="58">
        <f t="shared" si="254"/>
        <v>531</v>
      </c>
      <c r="AN179" s="58">
        <f t="shared" si="255"/>
        <v>472</v>
      </c>
      <c r="AO179" s="58">
        <f t="shared" si="255"/>
        <v>524</v>
      </c>
      <c r="AQ179" s="58">
        <f t="shared" si="256"/>
        <v>525</v>
      </c>
      <c r="AR179" s="58">
        <f t="shared" si="256"/>
        <v>496</v>
      </c>
      <c r="AT179" s="58">
        <f t="shared" si="257"/>
        <v>439</v>
      </c>
      <c r="AU179" s="58">
        <f t="shared" si="257"/>
        <v>457</v>
      </c>
      <c r="AW179" s="58">
        <f t="shared" si="258"/>
        <v>507</v>
      </c>
      <c r="AX179" s="58">
        <f t="shared" si="258"/>
        <v>475</v>
      </c>
      <c r="AZ179" s="58">
        <f t="shared" si="259"/>
        <v>563</v>
      </c>
      <c r="BA179" s="58">
        <f t="shared" si="259"/>
        <v>503</v>
      </c>
      <c r="BC179" s="58">
        <f t="shared" ref="BC179:BD179" si="296">BC60</f>
        <v>521</v>
      </c>
      <c r="BD179" s="58">
        <f t="shared" si="296"/>
        <v>467</v>
      </c>
      <c r="BF179" s="58">
        <f t="shared" ref="BF179:BG179" si="297">BF60</f>
        <v>489</v>
      </c>
      <c r="BG179" s="58">
        <f t="shared" si="297"/>
        <v>422</v>
      </c>
      <c r="BI179" s="58">
        <f t="shared" ref="BI179:BJ179" si="298">BI60</f>
        <v>578</v>
      </c>
      <c r="BJ179" s="58">
        <f t="shared" si="298"/>
        <v>534</v>
      </c>
      <c r="BL179" s="58">
        <f t="shared" ref="BL179:BM179" si="299">BL60</f>
        <v>640</v>
      </c>
      <c r="BM179" s="58">
        <f t="shared" si="299"/>
        <v>567</v>
      </c>
    </row>
    <row r="180" spans="2:65" x14ac:dyDescent="0.15">
      <c r="B180" s="23">
        <v>57</v>
      </c>
      <c r="C180" s="18"/>
      <c r="D180" s="58">
        <f t="shared" si="243"/>
        <v>755</v>
      </c>
      <c r="E180" s="58">
        <f t="shared" si="243"/>
        <v>675</v>
      </c>
      <c r="F180" s="18"/>
      <c r="G180" s="58">
        <f t="shared" si="244"/>
        <v>723</v>
      </c>
      <c r="H180" s="58">
        <f t="shared" si="244"/>
        <v>686</v>
      </c>
      <c r="J180" s="58">
        <f t="shared" si="245"/>
        <v>761</v>
      </c>
      <c r="K180" s="58">
        <f t="shared" si="245"/>
        <v>677</v>
      </c>
      <c r="M180" s="58">
        <f t="shared" si="246"/>
        <v>669</v>
      </c>
      <c r="N180" s="58">
        <f t="shared" si="246"/>
        <v>607</v>
      </c>
      <c r="P180" s="59">
        <f t="shared" si="247"/>
        <v>672</v>
      </c>
      <c r="Q180" s="58">
        <f t="shared" si="247"/>
        <v>615</v>
      </c>
      <c r="S180" s="58">
        <f t="shared" si="248"/>
        <v>627</v>
      </c>
      <c r="T180" s="58">
        <f t="shared" si="248"/>
        <v>595</v>
      </c>
      <c r="V180" s="58">
        <f t="shared" si="249"/>
        <v>614</v>
      </c>
      <c r="W180" s="58">
        <f t="shared" si="249"/>
        <v>570</v>
      </c>
      <c r="Y180" s="58">
        <f t="shared" si="250"/>
        <v>576</v>
      </c>
      <c r="Z180" s="58">
        <f t="shared" si="250"/>
        <v>513</v>
      </c>
      <c r="AB180" s="58">
        <f t="shared" si="251"/>
        <v>568</v>
      </c>
      <c r="AC180" s="58">
        <f t="shared" si="251"/>
        <v>557</v>
      </c>
      <c r="AE180" s="58">
        <f t="shared" si="252"/>
        <v>582</v>
      </c>
      <c r="AF180" s="58">
        <f t="shared" si="252"/>
        <v>571</v>
      </c>
      <c r="AH180" s="58">
        <f t="shared" si="253"/>
        <v>525</v>
      </c>
      <c r="AI180" s="58">
        <f t="shared" si="253"/>
        <v>530</v>
      </c>
      <c r="AK180" s="58">
        <f t="shared" si="254"/>
        <v>530</v>
      </c>
      <c r="AL180" s="58">
        <f t="shared" si="254"/>
        <v>532</v>
      </c>
      <c r="AN180" s="58">
        <f t="shared" si="255"/>
        <v>544</v>
      </c>
      <c r="AO180" s="58">
        <f t="shared" si="255"/>
        <v>530</v>
      </c>
      <c r="AQ180" s="58">
        <f t="shared" si="256"/>
        <v>473</v>
      </c>
      <c r="AR180" s="58">
        <f t="shared" si="256"/>
        <v>512</v>
      </c>
      <c r="AT180" s="58">
        <f t="shared" si="257"/>
        <v>524</v>
      </c>
      <c r="AU180" s="58">
        <f t="shared" si="257"/>
        <v>498</v>
      </c>
      <c r="AW180" s="58">
        <f t="shared" si="258"/>
        <v>440</v>
      </c>
      <c r="AX180" s="58">
        <f t="shared" si="258"/>
        <v>450</v>
      </c>
      <c r="AZ180" s="58">
        <f t="shared" si="259"/>
        <v>511</v>
      </c>
      <c r="BA180" s="58">
        <f t="shared" si="259"/>
        <v>478</v>
      </c>
      <c r="BC180" s="58">
        <f t="shared" ref="BC180:BD180" si="300">BC61</f>
        <v>559</v>
      </c>
      <c r="BD180" s="58">
        <f t="shared" si="300"/>
        <v>502</v>
      </c>
      <c r="BF180" s="58">
        <f t="shared" ref="BF180:BG180" si="301">BF61</f>
        <v>522</v>
      </c>
      <c r="BG180" s="58">
        <f t="shared" si="301"/>
        <v>475</v>
      </c>
      <c r="BI180" s="58">
        <f t="shared" ref="BI180:BJ180" si="302">BI61</f>
        <v>482</v>
      </c>
      <c r="BJ180" s="58">
        <f t="shared" si="302"/>
        <v>424</v>
      </c>
      <c r="BL180" s="58">
        <f t="shared" ref="BL180:BM180" si="303">BL61</f>
        <v>578</v>
      </c>
      <c r="BM180" s="58">
        <f t="shared" si="303"/>
        <v>535</v>
      </c>
    </row>
    <row r="181" spans="2:65" x14ac:dyDescent="0.15">
      <c r="B181" s="23">
        <v>58</v>
      </c>
      <c r="C181" s="18"/>
      <c r="D181" s="58">
        <f t="shared" si="243"/>
        <v>530</v>
      </c>
      <c r="E181" s="58">
        <f t="shared" si="243"/>
        <v>515</v>
      </c>
      <c r="F181" s="18"/>
      <c r="G181" s="58">
        <f t="shared" si="244"/>
        <v>752</v>
      </c>
      <c r="H181" s="58">
        <f t="shared" si="244"/>
        <v>674</v>
      </c>
      <c r="J181" s="58">
        <f t="shared" si="245"/>
        <v>723</v>
      </c>
      <c r="K181" s="58">
        <f t="shared" si="245"/>
        <v>678</v>
      </c>
      <c r="M181" s="58">
        <f t="shared" si="246"/>
        <v>761</v>
      </c>
      <c r="N181" s="58">
        <f t="shared" si="246"/>
        <v>677</v>
      </c>
      <c r="P181" s="59">
        <f t="shared" si="247"/>
        <v>673</v>
      </c>
      <c r="Q181" s="58">
        <f t="shared" si="247"/>
        <v>605</v>
      </c>
      <c r="S181" s="58">
        <f t="shared" si="248"/>
        <v>667</v>
      </c>
      <c r="T181" s="58">
        <f t="shared" si="248"/>
        <v>614</v>
      </c>
      <c r="V181" s="58">
        <f t="shared" si="249"/>
        <v>623</v>
      </c>
      <c r="W181" s="58">
        <f t="shared" si="249"/>
        <v>592</v>
      </c>
      <c r="Y181" s="58">
        <f t="shared" si="250"/>
        <v>617</v>
      </c>
      <c r="Z181" s="58">
        <f t="shared" si="250"/>
        <v>566</v>
      </c>
      <c r="AB181" s="58">
        <f t="shared" si="251"/>
        <v>570</v>
      </c>
      <c r="AC181" s="58">
        <f t="shared" si="251"/>
        <v>514</v>
      </c>
      <c r="AE181" s="58">
        <f t="shared" si="252"/>
        <v>567</v>
      </c>
      <c r="AF181" s="58">
        <f t="shared" si="252"/>
        <v>552</v>
      </c>
      <c r="AH181" s="58">
        <f t="shared" si="253"/>
        <v>579</v>
      </c>
      <c r="AI181" s="58">
        <f t="shared" si="253"/>
        <v>567</v>
      </c>
      <c r="AK181" s="58">
        <f t="shared" si="254"/>
        <v>528</v>
      </c>
      <c r="AL181" s="58">
        <f t="shared" si="254"/>
        <v>534</v>
      </c>
      <c r="AN181" s="58">
        <f t="shared" si="255"/>
        <v>522</v>
      </c>
      <c r="AO181" s="58">
        <f t="shared" si="255"/>
        <v>529</v>
      </c>
      <c r="AQ181" s="58">
        <f t="shared" si="256"/>
        <v>535</v>
      </c>
      <c r="AR181" s="58">
        <f t="shared" si="256"/>
        <v>536</v>
      </c>
      <c r="AT181" s="58">
        <f t="shared" si="257"/>
        <v>469</v>
      </c>
      <c r="AU181" s="58">
        <f t="shared" si="257"/>
        <v>509</v>
      </c>
      <c r="AW181" s="58">
        <f t="shared" si="258"/>
        <v>515</v>
      </c>
      <c r="AX181" s="58">
        <f t="shared" si="258"/>
        <v>495</v>
      </c>
      <c r="AZ181" s="58">
        <f t="shared" si="259"/>
        <v>442</v>
      </c>
      <c r="BA181" s="58">
        <f t="shared" si="259"/>
        <v>454</v>
      </c>
      <c r="BC181" s="58">
        <f t="shared" ref="BC181:BD181" si="304">BC62</f>
        <v>511</v>
      </c>
      <c r="BD181" s="58">
        <f t="shared" si="304"/>
        <v>477</v>
      </c>
      <c r="BF181" s="58">
        <f t="shared" ref="BF181:BG181" si="305">BF62</f>
        <v>554</v>
      </c>
      <c r="BG181" s="58">
        <f t="shared" si="305"/>
        <v>495</v>
      </c>
      <c r="BI181" s="58">
        <f t="shared" ref="BI181:BJ181" si="306">BI62</f>
        <v>516</v>
      </c>
      <c r="BJ181" s="58">
        <f t="shared" si="306"/>
        <v>478</v>
      </c>
      <c r="BL181" s="58">
        <f t="shared" ref="BL181:BM181" si="307">BL62</f>
        <v>478</v>
      </c>
      <c r="BM181" s="58">
        <f t="shared" si="307"/>
        <v>419</v>
      </c>
    </row>
    <row r="182" spans="2:65" x14ac:dyDescent="0.15">
      <c r="B182" s="23">
        <v>59</v>
      </c>
      <c r="C182" s="18"/>
      <c r="D182" s="58">
        <f t="shared" si="243"/>
        <v>375</v>
      </c>
      <c r="E182" s="58">
        <f t="shared" si="243"/>
        <v>354</v>
      </c>
      <c r="F182" s="18"/>
      <c r="G182" s="58">
        <f t="shared" si="244"/>
        <v>533</v>
      </c>
      <c r="H182" s="58">
        <f t="shared" si="244"/>
        <v>514</v>
      </c>
      <c r="J182" s="58">
        <f t="shared" si="245"/>
        <v>749</v>
      </c>
      <c r="K182" s="58">
        <f t="shared" si="245"/>
        <v>680</v>
      </c>
      <c r="M182" s="58">
        <f t="shared" si="246"/>
        <v>719</v>
      </c>
      <c r="N182" s="58">
        <f t="shared" si="246"/>
        <v>674</v>
      </c>
      <c r="P182" s="59">
        <f t="shared" si="247"/>
        <v>759</v>
      </c>
      <c r="Q182" s="58">
        <f t="shared" si="247"/>
        <v>673</v>
      </c>
      <c r="S182" s="58">
        <f t="shared" si="248"/>
        <v>661</v>
      </c>
      <c r="T182" s="58">
        <f t="shared" si="248"/>
        <v>603</v>
      </c>
      <c r="V182" s="58">
        <f t="shared" si="249"/>
        <v>663</v>
      </c>
      <c r="W182" s="58">
        <f t="shared" si="249"/>
        <v>615</v>
      </c>
      <c r="Y182" s="58">
        <f t="shared" si="250"/>
        <v>622</v>
      </c>
      <c r="Z182" s="58">
        <f t="shared" si="250"/>
        <v>585</v>
      </c>
      <c r="AB182" s="58">
        <f t="shared" si="251"/>
        <v>613</v>
      </c>
      <c r="AC182" s="58">
        <f t="shared" si="251"/>
        <v>566</v>
      </c>
      <c r="AE182" s="58">
        <f t="shared" si="252"/>
        <v>572</v>
      </c>
      <c r="AF182" s="58">
        <f t="shared" si="252"/>
        <v>515</v>
      </c>
      <c r="AH182" s="58">
        <f t="shared" si="253"/>
        <v>568</v>
      </c>
      <c r="AI182" s="58">
        <f t="shared" si="253"/>
        <v>553</v>
      </c>
      <c r="AK182" s="58">
        <f t="shared" si="254"/>
        <v>581</v>
      </c>
      <c r="AL182" s="58">
        <f t="shared" si="254"/>
        <v>561</v>
      </c>
      <c r="AN182" s="58">
        <f t="shared" si="255"/>
        <v>533</v>
      </c>
      <c r="AO182" s="58">
        <f t="shared" si="255"/>
        <v>538</v>
      </c>
      <c r="AQ182" s="58">
        <f t="shared" si="256"/>
        <v>523</v>
      </c>
      <c r="AR182" s="58">
        <f t="shared" si="256"/>
        <v>531</v>
      </c>
      <c r="AT182" s="58">
        <f t="shared" si="257"/>
        <v>532</v>
      </c>
      <c r="AU182" s="58">
        <f t="shared" si="257"/>
        <v>538</v>
      </c>
      <c r="AW182" s="58">
        <f t="shared" si="258"/>
        <v>474</v>
      </c>
      <c r="AX182" s="58">
        <f t="shared" si="258"/>
        <v>505</v>
      </c>
      <c r="AZ182" s="58">
        <f t="shared" si="259"/>
        <v>518</v>
      </c>
      <c r="BA182" s="58">
        <f t="shared" si="259"/>
        <v>492</v>
      </c>
      <c r="BC182" s="58">
        <f t="shared" ref="BC182:BD182" si="308">BC63</f>
        <v>441</v>
      </c>
      <c r="BD182" s="58">
        <f t="shared" si="308"/>
        <v>460</v>
      </c>
      <c r="BF182" s="58">
        <f t="shared" ref="BF182:BG182" si="309">BF63</f>
        <v>505</v>
      </c>
      <c r="BG182" s="58">
        <f t="shared" si="309"/>
        <v>471</v>
      </c>
      <c r="BI182" s="58">
        <f t="shared" ref="BI182:BJ182" si="310">BI63</f>
        <v>555</v>
      </c>
      <c r="BJ182" s="58">
        <f t="shared" si="310"/>
        <v>492</v>
      </c>
      <c r="BL182" s="58">
        <f t="shared" ref="BL182:BM182" si="311">BL63</f>
        <v>514</v>
      </c>
      <c r="BM182" s="58">
        <f t="shared" si="311"/>
        <v>469</v>
      </c>
    </row>
    <row r="183" spans="2:65" x14ac:dyDescent="0.15">
      <c r="B183" s="23">
        <v>60</v>
      </c>
      <c r="C183" s="18"/>
      <c r="D183" s="58">
        <f t="shared" si="243"/>
        <v>452</v>
      </c>
      <c r="E183" s="58">
        <f t="shared" si="243"/>
        <v>462</v>
      </c>
      <c r="F183" s="18"/>
      <c r="G183" s="58">
        <f t="shared" si="244"/>
        <v>369</v>
      </c>
      <c r="H183" s="58">
        <f t="shared" si="244"/>
        <v>349</v>
      </c>
      <c r="J183" s="58">
        <f t="shared" si="245"/>
        <v>540</v>
      </c>
      <c r="K183" s="58">
        <f t="shared" si="245"/>
        <v>514</v>
      </c>
      <c r="M183" s="58">
        <f t="shared" si="246"/>
        <v>748</v>
      </c>
      <c r="N183" s="58">
        <f t="shared" si="246"/>
        <v>672</v>
      </c>
      <c r="P183" s="59">
        <f t="shared" si="247"/>
        <v>723</v>
      </c>
      <c r="Q183" s="58">
        <f t="shared" si="247"/>
        <v>672</v>
      </c>
      <c r="S183" s="58">
        <f t="shared" si="248"/>
        <v>752</v>
      </c>
      <c r="T183" s="58">
        <f t="shared" si="248"/>
        <v>670</v>
      </c>
      <c r="V183" s="58">
        <f t="shared" si="249"/>
        <v>658</v>
      </c>
      <c r="W183" s="58">
        <f t="shared" si="249"/>
        <v>596</v>
      </c>
      <c r="Y183" s="58">
        <f t="shared" si="250"/>
        <v>657</v>
      </c>
      <c r="Z183" s="58">
        <f t="shared" si="250"/>
        <v>605</v>
      </c>
      <c r="AB183" s="58">
        <f t="shared" si="251"/>
        <v>614</v>
      </c>
      <c r="AC183" s="58">
        <f t="shared" si="251"/>
        <v>584</v>
      </c>
      <c r="AE183" s="58">
        <f t="shared" si="252"/>
        <v>603</v>
      </c>
      <c r="AF183" s="58">
        <f t="shared" si="252"/>
        <v>569</v>
      </c>
      <c r="AH183" s="58">
        <f t="shared" si="253"/>
        <v>566</v>
      </c>
      <c r="AI183" s="58">
        <f t="shared" si="253"/>
        <v>512</v>
      </c>
      <c r="AK183" s="58">
        <f t="shared" si="254"/>
        <v>567</v>
      </c>
      <c r="AL183" s="58">
        <f t="shared" si="254"/>
        <v>549</v>
      </c>
      <c r="AN183" s="58">
        <f t="shared" si="255"/>
        <v>581</v>
      </c>
      <c r="AO183" s="58">
        <f t="shared" si="255"/>
        <v>564</v>
      </c>
      <c r="AQ183" s="58">
        <f t="shared" si="256"/>
        <v>535</v>
      </c>
      <c r="AR183" s="58">
        <f t="shared" si="256"/>
        <v>541</v>
      </c>
      <c r="AT183" s="58">
        <f t="shared" si="257"/>
        <v>527</v>
      </c>
      <c r="AU183" s="58">
        <f t="shared" si="257"/>
        <v>528</v>
      </c>
      <c r="AW183" s="58">
        <f t="shared" si="258"/>
        <v>519</v>
      </c>
      <c r="AX183" s="58">
        <f t="shared" si="258"/>
        <v>534</v>
      </c>
      <c r="AZ183" s="58">
        <f t="shared" si="259"/>
        <v>477</v>
      </c>
      <c r="BA183" s="58">
        <f t="shared" si="259"/>
        <v>503</v>
      </c>
      <c r="BC183" s="58">
        <f t="shared" ref="BC183:BD183" si="312">BC64</f>
        <v>517</v>
      </c>
      <c r="BD183" s="58">
        <f t="shared" si="312"/>
        <v>492</v>
      </c>
      <c r="BF183" s="58">
        <f t="shared" ref="BF183:BG183" si="313">BF64</f>
        <v>451</v>
      </c>
      <c r="BG183" s="58">
        <f t="shared" si="313"/>
        <v>460</v>
      </c>
      <c r="BI183" s="58">
        <f t="shared" ref="BI183:BJ183" si="314">BI64</f>
        <v>506</v>
      </c>
      <c r="BJ183" s="58">
        <f t="shared" si="314"/>
        <v>472</v>
      </c>
      <c r="BL183" s="58">
        <f t="shared" ref="BL183:BM183" si="315">BL64</f>
        <v>547</v>
      </c>
      <c r="BM183" s="58">
        <f t="shared" si="315"/>
        <v>498</v>
      </c>
    </row>
    <row r="184" spans="2:65" x14ac:dyDescent="0.15">
      <c r="B184" s="23">
        <v>61</v>
      </c>
      <c r="C184" s="18"/>
      <c r="D184" s="58">
        <f t="shared" si="243"/>
        <v>535</v>
      </c>
      <c r="E184" s="58">
        <f t="shared" si="243"/>
        <v>464</v>
      </c>
      <c r="F184" s="18"/>
      <c r="G184" s="58">
        <f t="shared" si="244"/>
        <v>448</v>
      </c>
      <c r="H184" s="58">
        <f t="shared" si="244"/>
        <v>471</v>
      </c>
      <c r="J184" s="58">
        <f t="shared" si="245"/>
        <v>365</v>
      </c>
      <c r="K184" s="58">
        <f t="shared" si="245"/>
        <v>342</v>
      </c>
      <c r="M184" s="58">
        <f t="shared" si="246"/>
        <v>539</v>
      </c>
      <c r="N184" s="58">
        <f t="shared" si="246"/>
        <v>512</v>
      </c>
      <c r="P184" s="59">
        <f t="shared" si="247"/>
        <v>736</v>
      </c>
      <c r="Q184" s="58">
        <f t="shared" si="247"/>
        <v>670</v>
      </c>
      <c r="S184" s="58">
        <f t="shared" si="248"/>
        <v>718</v>
      </c>
      <c r="T184" s="58">
        <f t="shared" si="248"/>
        <v>658</v>
      </c>
      <c r="V184" s="58">
        <f t="shared" si="249"/>
        <v>748</v>
      </c>
      <c r="W184" s="58">
        <f t="shared" si="249"/>
        <v>675</v>
      </c>
      <c r="Y184" s="58">
        <f t="shared" si="250"/>
        <v>653</v>
      </c>
      <c r="Z184" s="58">
        <f t="shared" si="250"/>
        <v>593</v>
      </c>
      <c r="AB184" s="58">
        <f t="shared" si="251"/>
        <v>650</v>
      </c>
      <c r="AC184" s="58">
        <f t="shared" si="251"/>
        <v>601</v>
      </c>
      <c r="AE184" s="58">
        <f t="shared" si="252"/>
        <v>614</v>
      </c>
      <c r="AF184" s="58">
        <f t="shared" si="252"/>
        <v>583</v>
      </c>
      <c r="AH184" s="58">
        <f t="shared" si="253"/>
        <v>605</v>
      </c>
      <c r="AI184" s="58">
        <f t="shared" si="253"/>
        <v>570</v>
      </c>
      <c r="AK184" s="58">
        <f t="shared" si="254"/>
        <v>566</v>
      </c>
      <c r="AL184" s="58">
        <f t="shared" si="254"/>
        <v>507</v>
      </c>
      <c r="AN184" s="58">
        <f t="shared" si="255"/>
        <v>563</v>
      </c>
      <c r="AO184" s="58">
        <f t="shared" si="255"/>
        <v>549</v>
      </c>
      <c r="AQ184" s="58">
        <f t="shared" si="256"/>
        <v>584</v>
      </c>
      <c r="AR184" s="58">
        <f t="shared" si="256"/>
        <v>564</v>
      </c>
      <c r="AT184" s="58">
        <f t="shared" si="257"/>
        <v>532</v>
      </c>
      <c r="AU184" s="58">
        <f t="shared" si="257"/>
        <v>538</v>
      </c>
      <c r="AW184" s="58">
        <f t="shared" si="258"/>
        <v>522</v>
      </c>
      <c r="AX184" s="58">
        <f t="shared" si="258"/>
        <v>523</v>
      </c>
      <c r="AZ184" s="58">
        <f t="shared" si="259"/>
        <v>521</v>
      </c>
      <c r="BA184" s="58">
        <f t="shared" si="259"/>
        <v>537</v>
      </c>
      <c r="BC184" s="58">
        <f t="shared" ref="BC184:BD184" si="316">BC65</f>
        <v>473</v>
      </c>
      <c r="BD184" s="58">
        <f t="shared" si="316"/>
        <v>502</v>
      </c>
      <c r="BF184" s="58">
        <f t="shared" ref="BF184:BG184" si="317">BF65</f>
        <v>508</v>
      </c>
      <c r="BG184" s="58">
        <f t="shared" si="317"/>
        <v>498</v>
      </c>
      <c r="BI184" s="58">
        <f t="shared" ref="BI184:BJ184" si="318">BI65</f>
        <v>447</v>
      </c>
      <c r="BJ184" s="58">
        <f t="shared" si="318"/>
        <v>455</v>
      </c>
      <c r="BL184" s="58">
        <f t="shared" ref="BL184:BM184" si="319">BL65</f>
        <v>492</v>
      </c>
      <c r="BM184" s="58">
        <f t="shared" si="319"/>
        <v>474</v>
      </c>
    </row>
    <row r="185" spans="2:65" x14ac:dyDescent="0.15">
      <c r="B185" s="23">
        <v>62</v>
      </c>
      <c r="C185" s="18"/>
      <c r="D185" s="58">
        <f t="shared" si="243"/>
        <v>449</v>
      </c>
      <c r="E185" s="58">
        <f t="shared" si="243"/>
        <v>464</v>
      </c>
      <c r="F185" s="18"/>
      <c r="G185" s="58">
        <f t="shared" si="244"/>
        <v>529</v>
      </c>
      <c r="H185" s="58">
        <f t="shared" si="244"/>
        <v>466</v>
      </c>
      <c r="J185" s="58">
        <f t="shared" si="245"/>
        <v>449</v>
      </c>
      <c r="K185" s="58">
        <f t="shared" si="245"/>
        <v>469</v>
      </c>
      <c r="M185" s="58">
        <f t="shared" si="246"/>
        <v>364</v>
      </c>
      <c r="N185" s="58">
        <f t="shared" si="246"/>
        <v>346</v>
      </c>
      <c r="P185" s="59">
        <f t="shared" si="247"/>
        <v>536</v>
      </c>
      <c r="Q185" s="58">
        <f t="shared" si="247"/>
        <v>509</v>
      </c>
      <c r="S185" s="58">
        <f t="shared" si="248"/>
        <v>735</v>
      </c>
      <c r="T185" s="58">
        <f t="shared" si="248"/>
        <v>669</v>
      </c>
      <c r="V185" s="58">
        <f t="shared" si="249"/>
        <v>723</v>
      </c>
      <c r="W185" s="58">
        <f t="shared" si="249"/>
        <v>654</v>
      </c>
      <c r="Y185" s="58">
        <f t="shared" si="250"/>
        <v>742</v>
      </c>
      <c r="Z185" s="58">
        <f t="shared" si="250"/>
        <v>675</v>
      </c>
      <c r="AB185" s="58">
        <f t="shared" si="251"/>
        <v>647</v>
      </c>
      <c r="AC185" s="58">
        <f t="shared" si="251"/>
        <v>590</v>
      </c>
      <c r="AE185" s="58">
        <f t="shared" si="252"/>
        <v>649</v>
      </c>
      <c r="AF185" s="58">
        <f t="shared" si="252"/>
        <v>602</v>
      </c>
      <c r="AH185" s="58">
        <f t="shared" si="253"/>
        <v>617</v>
      </c>
      <c r="AI185" s="58">
        <f t="shared" si="253"/>
        <v>581</v>
      </c>
      <c r="AK185" s="58">
        <f t="shared" si="254"/>
        <v>600</v>
      </c>
      <c r="AL185" s="58">
        <f t="shared" si="254"/>
        <v>567</v>
      </c>
      <c r="AN185" s="58">
        <f t="shared" si="255"/>
        <v>560</v>
      </c>
      <c r="AO185" s="58">
        <f t="shared" si="255"/>
        <v>505</v>
      </c>
      <c r="AQ185" s="58">
        <f t="shared" si="256"/>
        <v>568</v>
      </c>
      <c r="AR185" s="58">
        <f t="shared" si="256"/>
        <v>551</v>
      </c>
      <c r="AT185" s="58">
        <f t="shared" si="257"/>
        <v>581</v>
      </c>
      <c r="AU185" s="58">
        <f t="shared" si="257"/>
        <v>560</v>
      </c>
      <c r="AW185" s="58">
        <f t="shared" si="258"/>
        <v>530</v>
      </c>
      <c r="AX185" s="58">
        <f t="shared" si="258"/>
        <v>535</v>
      </c>
      <c r="AZ185" s="58">
        <f t="shared" si="259"/>
        <v>522</v>
      </c>
      <c r="BA185" s="58">
        <f t="shared" si="259"/>
        <v>524</v>
      </c>
      <c r="BC185" s="58">
        <f t="shared" ref="BC185:BD185" si="320">BC66</f>
        <v>516</v>
      </c>
      <c r="BD185" s="58">
        <f t="shared" si="320"/>
        <v>529</v>
      </c>
      <c r="BF185" s="58">
        <f t="shared" ref="BF185:BG185" si="321">BF66</f>
        <v>474</v>
      </c>
      <c r="BG185" s="58">
        <f t="shared" si="321"/>
        <v>503</v>
      </c>
      <c r="BI185" s="58">
        <f t="shared" ref="BI185:BJ185" si="322">BI66</f>
        <v>511</v>
      </c>
      <c r="BJ185" s="58">
        <f t="shared" si="322"/>
        <v>496</v>
      </c>
      <c r="BL185" s="58">
        <f t="shared" ref="BL185:BM185" si="323">BL66</f>
        <v>443</v>
      </c>
      <c r="BM185" s="58">
        <f t="shared" si="323"/>
        <v>453</v>
      </c>
    </row>
    <row r="186" spans="2:65" x14ac:dyDescent="0.15">
      <c r="B186" s="23">
        <v>63</v>
      </c>
      <c r="C186" s="18"/>
      <c r="D186" s="58">
        <f t="shared" ref="D186:E201" si="324">D67</f>
        <v>494</v>
      </c>
      <c r="E186" s="58">
        <f t="shared" si="324"/>
        <v>440</v>
      </c>
      <c r="F186" s="18"/>
      <c r="G186" s="58">
        <f t="shared" ref="G186:H201" si="325">G67</f>
        <v>448</v>
      </c>
      <c r="H186" s="58">
        <f t="shared" si="325"/>
        <v>465</v>
      </c>
      <c r="J186" s="58">
        <f t="shared" ref="J186:K201" si="326">J67</f>
        <v>521</v>
      </c>
      <c r="K186" s="58">
        <f t="shared" si="326"/>
        <v>464</v>
      </c>
      <c r="M186" s="58">
        <f t="shared" ref="M186:N201" si="327">M67</f>
        <v>443</v>
      </c>
      <c r="N186" s="58">
        <f t="shared" si="327"/>
        <v>467</v>
      </c>
      <c r="P186" s="59">
        <f t="shared" ref="P186:Q201" si="328">P67</f>
        <v>363</v>
      </c>
      <c r="Q186" s="58">
        <f t="shared" si="328"/>
        <v>346</v>
      </c>
      <c r="S186" s="58">
        <f t="shared" ref="S186:T201" si="329">S67</f>
        <v>531</v>
      </c>
      <c r="T186" s="58">
        <f t="shared" si="329"/>
        <v>512</v>
      </c>
      <c r="V186" s="58">
        <f t="shared" ref="V186:W201" si="330">V67</f>
        <v>729</v>
      </c>
      <c r="W186" s="58">
        <f t="shared" si="330"/>
        <v>667</v>
      </c>
      <c r="Y186" s="58">
        <f t="shared" ref="Y186:Z201" si="331">Y67</f>
        <v>710</v>
      </c>
      <c r="Z186" s="58">
        <f t="shared" si="331"/>
        <v>650</v>
      </c>
      <c r="AB186" s="58">
        <f t="shared" ref="AB186:AC201" si="332">AB67</f>
        <v>733</v>
      </c>
      <c r="AC186" s="58">
        <f t="shared" si="332"/>
        <v>666</v>
      </c>
      <c r="AE186" s="58">
        <f t="shared" ref="AE186:AF201" si="333">AE67</f>
        <v>650</v>
      </c>
      <c r="AF186" s="58">
        <f t="shared" si="333"/>
        <v>588</v>
      </c>
      <c r="AH186" s="58">
        <f t="shared" ref="AH186:AI201" si="334">AH67</f>
        <v>639</v>
      </c>
      <c r="AI186" s="58">
        <f t="shared" si="334"/>
        <v>602</v>
      </c>
      <c r="AK186" s="58">
        <f t="shared" ref="AK186:AL201" si="335">AK67</f>
        <v>613</v>
      </c>
      <c r="AL186" s="58">
        <f t="shared" si="335"/>
        <v>580</v>
      </c>
      <c r="AN186" s="58">
        <f t="shared" ref="AN186:AO201" si="336">AN67</f>
        <v>599</v>
      </c>
      <c r="AO186" s="58">
        <f t="shared" si="336"/>
        <v>562</v>
      </c>
      <c r="AQ186" s="58">
        <f t="shared" ref="AQ186:AR201" si="337">AQ67</f>
        <v>557</v>
      </c>
      <c r="AR186" s="58">
        <f t="shared" si="337"/>
        <v>499</v>
      </c>
      <c r="AT186" s="58">
        <f t="shared" ref="AT186:AU201" si="338">AT67</f>
        <v>571</v>
      </c>
      <c r="AU186" s="58">
        <f t="shared" si="338"/>
        <v>552</v>
      </c>
      <c r="AW186" s="58">
        <f t="shared" ref="AW186:AX201" si="339">AW67</f>
        <v>575</v>
      </c>
      <c r="AX186" s="58">
        <f t="shared" si="339"/>
        <v>559</v>
      </c>
      <c r="AZ186" s="58">
        <f t="shared" ref="AZ186:BA201" si="340">AZ67</f>
        <v>532</v>
      </c>
      <c r="BA186" s="58">
        <f t="shared" si="340"/>
        <v>529</v>
      </c>
      <c r="BC186" s="58">
        <f t="shared" ref="BC186:BD186" si="341">BC67</f>
        <v>522</v>
      </c>
      <c r="BD186" s="58">
        <f t="shared" si="341"/>
        <v>521</v>
      </c>
      <c r="BF186" s="58">
        <f t="shared" ref="BF186:BG186" si="342">BF67</f>
        <v>520</v>
      </c>
      <c r="BG186" s="58">
        <f t="shared" si="342"/>
        <v>524</v>
      </c>
      <c r="BI186" s="58">
        <f t="shared" ref="BI186:BJ186" si="343">BI67</f>
        <v>469</v>
      </c>
      <c r="BJ186" s="58">
        <f t="shared" si="343"/>
        <v>500</v>
      </c>
      <c r="BL186" s="58">
        <f t="shared" ref="BL186:BM186" si="344">BL67</f>
        <v>509</v>
      </c>
      <c r="BM186" s="58">
        <f t="shared" si="344"/>
        <v>489</v>
      </c>
    </row>
    <row r="187" spans="2:65" x14ac:dyDescent="0.15">
      <c r="B187" s="23">
        <v>64</v>
      </c>
      <c r="C187" s="18"/>
      <c r="D187" s="58">
        <f t="shared" si="324"/>
        <v>447</v>
      </c>
      <c r="E187" s="58">
        <f t="shared" si="324"/>
        <v>446</v>
      </c>
      <c r="F187" s="18"/>
      <c r="G187" s="58">
        <f t="shared" si="325"/>
        <v>492</v>
      </c>
      <c r="H187" s="58">
        <f t="shared" si="325"/>
        <v>442</v>
      </c>
      <c r="J187" s="58">
        <f t="shared" si="326"/>
        <v>448</v>
      </c>
      <c r="K187" s="58">
        <f t="shared" si="326"/>
        <v>462</v>
      </c>
      <c r="M187" s="58">
        <f t="shared" si="327"/>
        <v>512</v>
      </c>
      <c r="N187" s="58">
        <f t="shared" si="327"/>
        <v>469</v>
      </c>
      <c r="P187" s="59">
        <f t="shared" si="328"/>
        <v>437</v>
      </c>
      <c r="Q187" s="58">
        <f t="shared" si="328"/>
        <v>464</v>
      </c>
      <c r="S187" s="58">
        <f t="shared" si="329"/>
        <v>355</v>
      </c>
      <c r="T187" s="58">
        <f t="shared" si="329"/>
        <v>343</v>
      </c>
      <c r="V187" s="58">
        <f t="shared" si="330"/>
        <v>527</v>
      </c>
      <c r="W187" s="58">
        <f t="shared" si="330"/>
        <v>507</v>
      </c>
      <c r="Y187" s="58">
        <f t="shared" si="331"/>
        <v>716</v>
      </c>
      <c r="Z187" s="58">
        <f t="shared" si="331"/>
        <v>672</v>
      </c>
      <c r="AB187" s="58">
        <f t="shared" si="332"/>
        <v>707</v>
      </c>
      <c r="AC187" s="58">
        <f t="shared" si="332"/>
        <v>647</v>
      </c>
      <c r="AE187" s="58">
        <f t="shared" si="333"/>
        <v>725</v>
      </c>
      <c r="AF187" s="58">
        <f t="shared" si="333"/>
        <v>659</v>
      </c>
      <c r="AH187" s="58">
        <f t="shared" si="334"/>
        <v>644</v>
      </c>
      <c r="AI187" s="58">
        <f t="shared" si="334"/>
        <v>588</v>
      </c>
      <c r="AK187" s="58">
        <f t="shared" si="335"/>
        <v>637</v>
      </c>
      <c r="AL187" s="58">
        <f t="shared" si="335"/>
        <v>597</v>
      </c>
      <c r="AN187" s="58">
        <f t="shared" si="336"/>
        <v>603</v>
      </c>
      <c r="AO187" s="58">
        <f t="shared" si="336"/>
        <v>578</v>
      </c>
      <c r="AQ187" s="58">
        <f t="shared" si="337"/>
        <v>598</v>
      </c>
      <c r="AR187" s="58">
        <f t="shared" si="337"/>
        <v>560</v>
      </c>
      <c r="AT187" s="58">
        <f t="shared" si="338"/>
        <v>551</v>
      </c>
      <c r="AU187" s="58">
        <f t="shared" si="338"/>
        <v>500</v>
      </c>
      <c r="AW187" s="58">
        <f t="shared" si="339"/>
        <v>563</v>
      </c>
      <c r="AX187" s="58">
        <f t="shared" si="339"/>
        <v>550</v>
      </c>
      <c r="AZ187" s="58">
        <f t="shared" si="340"/>
        <v>570</v>
      </c>
      <c r="BA187" s="58">
        <f t="shared" si="340"/>
        <v>554</v>
      </c>
      <c r="BC187" s="58">
        <f t="shared" ref="BC187:BD187" si="345">BC68</f>
        <v>531</v>
      </c>
      <c r="BD187" s="58">
        <f t="shared" si="345"/>
        <v>526</v>
      </c>
      <c r="BF187" s="58">
        <f t="shared" ref="BF187:BG187" si="346">BF68</f>
        <v>511</v>
      </c>
      <c r="BG187" s="58">
        <f t="shared" si="346"/>
        <v>518</v>
      </c>
      <c r="BI187" s="58">
        <f t="shared" ref="BI187:BJ187" si="347">BI68</f>
        <v>512</v>
      </c>
      <c r="BJ187" s="58">
        <f t="shared" si="347"/>
        <v>519</v>
      </c>
      <c r="BL187" s="58">
        <f t="shared" ref="BL187:BM187" si="348">BL68</f>
        <v>459</v>
      </c>
      <c r="BM187" s="58">
        <f t="shared" si="348"/>
        <v>503</v>
      </c>
    </row>
    <row r="188" spans="2:65" x14ac:dyDescent="0.15">
      <c r="B188" s="23">
        <v>65</v>
      </c>
      <c r="C188" s="18"/>
      <c r="D188" s="58">
        <f t="shared" si="324"/>
        <v>378</v>
      </c>
      <c r="E188" s="58">
        <f t="shared" si="324"/>
        <v>403</v>
      </c>
      <c r="F188" s="18"/>
      <c r="G188" s="58">
        <f t="shared" si="325"/>
        <v>442</v>
      </c>
      <c r="H188" s="58">
        <f t="shared" si="325"/>
        <v>439</v>
      </c>
      <c r="J188" s="58">
        <f t="shared" si="326"/>
        <v>483</v>
      </c>
      <c r="K188" s="58">
        <f t="shared" si="326"/>
        <v>436</v>
      </c>
      <c r="M188" s="58">
        <f t="shared" si="327"/>
        <v>440</v>
      </c>
      <c r="N188" s="58">
        <f t="shared" si="327"/>
        <v>466</v>
      </c>
      <c r="P188" s="59">
        <f t="shared" si="328"/>
        <v>509</v>
      </c>
      <c r="Q188" s="58">
        <f t="shared" si="328"/>
        <v>466</v>
      </c>
      <c r="S188" s="58">
        <f t="shared" si="329"/>
        <v>433</v>
      </c>
      <c r="T188" s="58">
        <f t="shared" si="329"/>
        <v>461</v>
      </c>
      <c r="V188" s="58">
        <f t="shared" si="330"/>
        <v>352</v>
      </c>
      <c r="W188" s="58">
        <f t="shared" si="330"/>
        <v>342</v>
      </c>
      <c r="Y188" s="58">
        <f t="shared" si="331"/>
        <v>522</v>
      </c>
      <c r="Z188" s="58">
        <f t="shared" si="331"/>
        <v>503</v>
      </c>
      <c r="AB188" s="58">
        <f t="shared" si="332"/>
        <v>710</v>
      </c>
      <c r="AC188" s="58">
        <f t="shared" si="332"/>
        <v>668</v>
      </c>
      <c r="AE188" s="58">
        <f t="shared" si="333"/>
        <v>699</v>
      </c>
      <c r="AF188" s="58">
        <f t="shared" si="333"/>
        <v>647</v>
      </c>
      <c r="AH188" s="58">
        <f t="shared" si="334"/>
        <v>711</v>
      </c>
      <c r="AI188" s="58">
        <f t="shared" si="334"/>
        <v>656</v>
      </c>
      <c r="AK188" s="58">
        <f t="shared" si="335"/>
        <v>637</v>
      </c>
      <c r="AL188" s="58">
        <f t="shared" si="335"/>
        <v>585</v>
      </c>
      <c r="AN188" s="58">
        <f t="shared" si="336"/>
        <v>634</v>
      </c>
      <c r="AO188" s="58">
        <f t="shared" si="336"/>
        <v>596</v>
      </c>
      <c r="AQ188" s="58">
        <f t="shared" si="337"/>
        <v>602</v>
      </c>
      <c r="AR188" s="58">
        <f t="shared" si="337"/>
        <v>583</v>
      </c>
      <c r="AT188" s="58">
        <f t="shared" si="338"/>
        <v>593</v>
      </c>
      <c r="AU188" s="58">
        <f t="shared" si="338"/>
        <v>554</v>
      </c>
      <c r="AW188" s="58">
        <f t="shared" si="339"/>
        <v>539</v>
      </c>
      <c r="AX188" s="58">
        <f t="shared" si="339"/>
        <v>501</v>
      </c>
      <c r="AZ188" s="58">
        <f t="shared" si="340"/>
        <v>557</v>
      </c>
      <c r="BA188" s="58">
        <f t="shared" si="340"/>
        <v>543</v>
      </c>
      <c r="BC188" s="58">
        <f t="shared" ref="BC188:BD188" si="349">BC69</f>
        <v>570</v>
      </c>
      <c r="BD188" s="58">
        <f t="shared" si="349"/>
        <v>553</v>
      </c>
      <c r="BF188" s="58">
        <f t="shared" ref="BF188:BG188" si="350">BF69</f>
        <v>520</v>
      </c>
      <c r="BG188" s="58">
        <f t="shared" si="350"/>
        <v>525</v>
      </c>
      <c r="BI188" s="58">
        <f t="shared" ref="BI188:BJ188" si="351">BI69</f>
        <v>506</v>
      </c>
      <c r="BJ188" s="58">
        <f t="shared" si="351"/>
        <v>512</v>
      </c>
      <c r="BL188" s="58">
        <f t="shared" ref="BL188:BM188" si="352">BL69</f>
        <v>504</v>
      </c>
      <c r="BM188" s="58">
        <f t="shared" si="352"/>
        <v>517</v>
      </c>
    </row>
    <row r="189" spans="2:65" x14ac:dyDescent="0.15">
      <c r="B189" s="23">
        <v>66</v>
      </c>
      <c r="C189" s="18"/>
      <c r="D189" s="58">
        <f t="shared" si="324"/>
        <v>360</v>
      </c>
      <c r="E189" s="58">
        <f t="shared" si="324"/>
        <v>381</v>
      </c>
      <c r="F189" s="18"/>
      <c r="G189" s="58">
        <f t="shared" si="325"/>
        <v>376</v>
      </c>
      <c r="H189" s="58">
        <f t="shared" si="325"/>
        <v>399</v>
      </c>
      <c r="J189" s="58">
        <f t="shared" si="326"/>
        <v>432</v>
      </c>
      <c r="K189" s="58">
        <f t="shared" si="326"/>
        <v>440</v>
      </c>
      <c r="M189" s="58">
        <f t="shared" si="327"/>
        <v>476</v>
      </c>
      <c r="N189" s="58">
        <f t="shared" si="327"/>
        <v>432</v>
      </c>
      <c r="P189" s="59">
        <f t="shared" si="328"/>
        <v>429</v>
      </c>
      <c r="Q189" s="58">
        <f t="shared" si="328"/>
        <v>468</v>
      </c>
      <c r="S189" s="58">
        <f t="shared" si="329"/>
        <v>501</v>
      </c>
      <c r="T189" s="58">
        <f t="shared" si="329"/>
        <v>466</v>
      </c>
      <c r="V189" s="58">
        <f t="shared" si="330"/>
        <v>430</v>
      </c>
      <c r="W189" s="58">
        <f t="shared" si="330"/>
        <v>457</v>
      </c>
      <c r="Y189" s="58">
        <f t="shared" si="331"/>
        <v>343</v>
      </c>
      <c r="Z189" s="58">
        <f t="shared" si="331"/>
        <v>339</v>
      </c>
      <c r="AB189" s="58">
        <f t="shared" si="332"/>
        <v>513</v>
      </c>
      <c r="AC189" s="58">
        <f t="shared" si="332"/>
        <v>502</v>
      </c>
      <c r="AE189" s="58">
        <f t="shared" si="333"/>
        <v>703</v>
      </c>
      <c r="AF189" s="58">
        <f t="shared" si="333"/>
        <v>663</v>
      </c>
      <c r="AH189" s="58">
        <f t="shared" si="334"/>
        <v>690</v>
      </c>
      <c r="AI189" s="58">
        <f t="shared" si="334"/>
        <v>641</v>
      </c>
      <c r="AK189" s="58">
        <f t="shared" si="335"/>
        <v>710</v>
      </c>
      <c r="AL189" s="58">
        <f t="shared" si="335"/>
        <v>656</v>
      </c>
      <c r="AN189" s="58">
        <f t="shared" si="336"/>
        <v>631</v>
      </c>
      <c r="AO189" s="58">
        <f t="shared" si="336"/>
        <v>584</v>
      </c>
      <c r="AQ189" s="58">
        <f t="shared" si="337"/>
        <v>629</v>
      </c>
      <c r="AR189" s="58">
        <f t="shared" si="337"/>
        <v>593</v>
      </c>
      <c r="AT189" s="58">
        <f t="shared" si="338"/>
        <v>595</v>
      </c>
      <c r="AU189" s="58">
        <f t="shared" si="338"/>
        <v>579</v>
      </c>
      <c r="AW189" s="58">
        <f t="shared" si="339"/>
        <v>588</v>
      </c>
      <c r="AX189" s="58">
        <f t="shared" si="339"/>
        <v>552</v>
      </c>
      <c r="AZ189" s="58">
        <f t="shared" si="340"/>
        <v>535</v>
      </c>
      <c r="BA189" s="58">
        <f t="shared" si="340"/>
        <v>502</v>
      </c>
      <c r="BC189" s="58">
        <f t="shared" ref="BC189:BD189" si="353">BC70</f>
        <v>550</v>
      </c>
      <c r="BD189" s="58">
        <f t="shared" si="353"/>
        <v>546</v>
      </c>
      <c r="BF189" s="58">
        <f t="shared" ref="BF189:BG189" si="354">BF70</f>
        <v>564</v>
      </c>
      <c r="BG189" s="58">
        <f t="shared" si="354"/>
        <v>547</v>
      </c>
      <c r="BI189" s="58">
        <f t="shared" ref="BI189:BJ189" si="355">BI70</f>
        <v>511</v>
      </c>
      <c r="BJ189" s="58">
        <f t="shared" si="355"/>
        <v>516</v>
      </c>
      <c r="BL189" s="58">
        <f t="shared" ref="BL189:BM189" si="356">BL70</f>
        <v>496</v>
      </c>
      <c r="BM189" s="58">
        <f t="shared" si="356"/>
        <v>506</v>
      </c>
    </row>
    <row r="190" spans="2:65" x14ac:dyDescent="0.15">
      <c r="B190" s="23">
        <v>67</v>
      </c>
      <c r="C190" s="18"/>
      <c r="D190" s="58">
        <f t="shared" si="324"/>
        <v>410</v>
      </c>
      <c r="E190" s="58">
        <f t="shared" si="324"/>
        <v>379</v>
      </c>
      <c r="F190" s="18"/>
      <c r="G190" s="58">
        <f t="shared" si="325"/>
        <v>361</v>
      </c>
      <c r="H190" s="58">
        <f t="shared" si="325"/>
        <v>380</v>
      </c>
      <c r="J190" s="58">
        <f t="shared" si="326"/>
        <v>372</v>
      </c>
      <c r="K190" s="58">
        <f t="shared" si="326"/>
        <v>399</v>
      </c>
      <c r="M190" s="58">
        <f t="shared" si="327"/>
        <v>429</v>
      </c>
      <c r="N190" s="58">
        <f t="shared" si="327"/>
        <v>441</v>
      </c>
      <c r="P190" s="59">
        <f t="shared" si="328"/>
        <v>468</v>
      </c>
      <c r="Q190" s="58">
        <f t="shared" si="328"/>
        <v>433</v>
      </c>
      <c r="S190" s="58">
        <f t="shared" si="329"/>
        <v>424</v>
      </c>
      <c r="T190" s="58">
        <f t="shared" si="329"/>
        <v>463</v>
      </c>
      <c r="V190" s="58">
        <f t="shared" si="330"/>
        <v>496</v>
      </c>
      <c r="W190" s="58">
        <f t="shared" si="330"/>
        <v>464</v>
      </c>
      <c r="Y190" s="58">
        <f t="shared" si="331"/>
        <v>422</v>
      </c>
      <c r="Z190" s="58">
        <f t="shared" si="331"/>
        <v>456</v>
      </c>
      <c r="AB190" s="58">
        <f t="shared" si="332"/>
        <v>338</v>
      </c>
      <c r="AC190" s="58">
        <f t="shared" si="332"/>
        <v>337</v>
      </c>
      <c r="AE190" s="58">
        <f t="shared" si="333"/>
        <v>506</v>
      </c>
      <c r="AF190" s="58">
        <f t="shared" si="333"/>
        <v>498</v>
      </c>
      <c r="AH190" s="58">
        <f t="shared" si="334"/>
        <v>687</v>
      </c>
      <c r="AI190" s="58">
        <f t="shared" si="334"/>
        <v>661</v>
      </c>
      <c r="AK190" s="58">
        <f t="shared" si="335"/>
        <v>676</v>
      </c>
      <c r="AL190" s="58">
        <f t="shared" si="335"/>
        <v>642</v>
      </c>
      <c r="AN190" s="58">
        <f t="shared" si="336"/>
        <v>707</v>
      </c>
      <c r="AO190" s="58">
        <f t="shared" si="336"/>
        <v>653</v>
      </c>
      <c r="AQ190" s="58">
        <f t="shared" si="337"/>
        <v>620</v>
      </c>
      <c r="AR190" s="58">
        <f t="shared" si="337"/>
        <v>581</v>
      </c>
      <c r="AT190" s="58">
        <f t="shared" si="338"/>
        <v>619</v>
      </c>
      <c r="AU190" s="58">
        <f t="shared" si="338"/>
        <v>594</v>
      </c>
      <c r="AW190" s="58">
        <f t="shared" si="339"/>
        <v>588</v>
      </c>
      <c r="AX190" s="58">
        <f t="shared" si="339"/>
        <v>581</v>
      </c>
      <c r="AZ190" s="58">
        <f t="shared" si="340"/>
        <v>572</v>
      </c>
      <c r="BA190" s="58">
        <f t="shared" si="340"/>
        <v>555</v>
      </c>
      <c r="BC190" s="58">
        <f t="shared" ref="BC190:BD190" si="357">BC71</f>
        <v>531</v>
      </c>
      <c r="BD190" s="58">
        <f t="shared" si="357"/>
        <v>504</v>
      </c>
      <c r="BF190" s="58">
        <f t="shared" ref="BF190:BG190" si="358">BF71</f>
        <v>546</v>
      </c>
      <c r="BG190" s="58">
        <f t="shared" si="358"/>
        <v>545</v>
      </c>
      <c r="BI190" s="58">
        <f t="shared" ref="BI190:BJ190" si="359">BI71</f>
        <v>560</v>
      </c>
      <c r="BJ190" s="58">
        <f t="shared" si="359"/>
        <v>547</v>
      </c>
      <c r="BL190" s="58">
        <f t="shared" ref="BL190:BM190" si="360">BL71</f>
        <v>511</v>
      </c>
      <c r="BM190" s="58">
        <f t="shared" si="360"/>
        <v>515</v>
      </c>
    </row>
    <row r="191" spans="2:65" x14ac:dyDescent="0.15">
      <c r="B191" s="23">
        <v>68</v>
      </c>
      <c r="C191" s="18"/>
      <c r="D191" s="58">
        <f t="shared" si="324"/>
        <v>399</v>
      </c>
      <c r="E191" s="58">
        <f t="shared" si="324"/>
        <v>384</v>
      </c>
      <c r="F191" s="18"/>
      <c r="G191" s="58">
        <f t="shared" si="325"/>
        <v>408</v>
      </c>
      <c r="H191" s="58">
        <f t="shared" si="325"/>
        <v>377</v>
      </c>
      <c r="J191" s="58">
        <f t="shared" si="326"/>
        <v>360</v>
      </c>
      <c r="K191" s="58">
        <f t="shared" si="326"/>
        <v>379</v>
      </c>
      <c r="M191" s="58">
        <f t="shared" si="327"/>
        <v>370</v>
      </c>
      <c r="N191" s="58">
        <f t="shared" si="327"/>
        <v>395</v>
      </c>
      <c r="P191" s="59">
        <f t="shared" si="328"/>
        <v>416</v>
      </c>
      <c r="Q191" s="58">
        <f t="shared" si="328"/>
        <v>443</v>
      </c>
      <c r="S191" s="58">
        <f t="shared" si="329"/>
        <v>460</v>
      </c>
      <c r="T191" s="58">
        <f t="shared" si="329"/>
        <v>429</v>
      </c>
      <c r="V191" s="58">
        <f t="shared" si="330"/>
        <v>421</v>
      </c>
      <c r="W191" s="58">
        <f t="shared" si="330"/>
        <v>459</v>
      </c>
      <c r="Y191" s="58">
        <f t="shared" si="331"/>
        <v>490</v>
      </c>
      <c r="Z191" s="58">
        <f t="shared" si="331"/>
        <v>462</v>
      </c>
      <c r="AB191" s="58">
        <f t="shared" si="332"/>
        <v>415</v>
      </c>
      <c r="AC191" s="58">
        <f t="shared" si="332"/>
        <v>452</v>
      </c>
      <c r="AE191" s="58">
        <f t="shared" si="333"/>
        <v>332</v>
      </c>
      <c r="AF191" s="58">
        <f t="shared" si="333"/>
        <v>337</v>
      </c>
      <c r="AH191" s="58">
        <f t="shared" si="334"/>
        <v>495</v>
      </c>
      <c r="AI191" s="58">
        <f t="shared" si="334"/>
        <v>496</v>
      </c>
      <c r="AK191" s="58">
        <f t="shared" si="335"/>
        <v>673</v>
      </c>
      <c r="AL191" s="58">
        <f t="shared" si="335"/>
        <v>653</v>
      </c>
      <c r="AN191" s="58">
        <f t="shared" si="336"/>
        <v>666</v>
      </c>
      <c r="AO191" s="58">
        <f t="shared" si="336"/>
        <v>633</v>
      </c>
      <c r="AQ191" s="58">
        <f t="shared" si="337"/>
        <v>701</v>
      </c>
      <c r="AR191" s="58">
        <f t="shared" si="337"/>
        <v>653</v>
      </c>
      <c r="AT191" s="58">
        <f t="shared" si="338"/>
        <v>609</v>
      </c>
      <c r="AU191" s="58">
        <f t="shared" si="338"/>
        <v>579</v>
      </c>
      <c r="AW191" s="58">
        <f t="shared" si="339"/>
        <v>605</v>
      </c>
      <c r="AX191" s="58">
        <f t="shared" si="339"/>
        <v>586</v>
      </c>
      <c r="AZ191" s="58">
        <f t="shared" si="340"/>
        <v>584</v>
      </c>
      <c r="BA191" s="58">
        <f t="shared" si="340"/>
        <v>578</v>
      </c>
      <c r="BC191" s="58">
        <f t="shared" ref="BC191:BD191" si="361">BC72</f>
        <v>569</v>
      </c>
      <c r="BD191" s="58">
        <f t="shared" si="361"/>
        <v>555</v>
      </c>
      <c r="BF191" s="58">
        <f t="shared" ref="BF191:BG191" si="362">BF72</f>
        <v>529</v>
      </c>
      <c r="BG191" s="58">
        <f t="shared" si="362"/>
        <v>502</v>
      </c>
      <c r="BI191" s="58">
        <f t="shared" ref="BI191:BJ191" si="363">BI72</f>
        <v>535</v>
      </c>
      <c r="BJ191" s="58">
        <f t="shared" si="363"/>
        <v>542</v>
      </c>
      <c r="BL191" s="58">
        <f t="shared" ref="BL191:BM191" si="364">BL72</f>
        <v>555</v>
      </c>
      <c r="BM191" s="58">
        <f t="shared" si="364"/>
        <v>544</v>
      </c>
    </row>
    <row r="192" spans="2:65" x14ac:dyDescent="0.15">
      <c r="B192" s="23">
        <v>69</v>
      </c>
      <c r="C192" s="18"/>
      <c r="D192" s="58">
        <f t="shared" si="324"/>
        <v>350</v>
      </c>
      <c r="E192" s="58">
        <f t="shared" si="324"/>
        <v>390</v>
      </c>
      <c r="F192" s="18"/>
      <c r="G192" s="58">
        <f t="shared" si="325"/>
        <v>391</v>
      </c>
      <c r="H192" s="58">
        <f t="shared" si="325"/>
        <v>383</v>
      </c>
      <c r="J192" s="58">
        <f t="shared" si="326"/>
        <v>400</v>
      </c>
      <c r="K192" s="58">
        <f t="shared" si="326"/>
        <v>375</v>
      </c>
      <c r="M192" s="58">
        <f t="shared" si="327"/>
        <v>349</v>
      </c>
      <c r="N192" s="58">
        <f t="shared" si="327"/>
        <v>376</v>
      </c>
      <c r="P192" s="59">
        <f t="shared" si="328"/>
        <v>370</v>
      </c>
      <c r="Q192" s="58">
        <f t="shared" si="328"/>
        <v>396</v>
      </c>
      <c r="S192" s="58">
        <f t="shared" si="329"/>
        <v>405</v>
      </c>
      <c r="T192" s="58">
        <f t="shared" si="329"/>
        <v>439</v>
      </c>
      <c r="V192" s="58">
        <f t="shared" si="330"/>
        <v>450</v>
      </c>
      <c r="W192" s="58">
        <f t="shared" si="330"/>
        <v>429</v>
      </c>
      <c r="Y192" s="58">
        <f t="shared" si="331"/>
        <v>412</v>
      </c>
      <c r="Z192" s="58">
        <f t="shared" si="331"/>
        <v>460</v>
      </c>
      <c r="AB192" s="58">
        <f t="shared" si="332"/>
        <v>475</v>
      </c>
      <c r="AC192" s="58">
        <f t="shared" si="332"/>
        <v>457</v>
      </c>
      <c r="AE192" s="58">
        <f t="shared" si="333"/>
        <v>407</v>
      </c>
      <c r="AF192" s="58">
        <f t="shared" si="333"/>
        <v>446</v>
      </c>
      <c r="AH192" s="58">
        <f t="shared" si="334"/>
        <v>329</v>
      </c>
      <c r="AI192" s="58">
        <f t="shared" si="334"/>
        <v>335</v>
      </c>
      <c r="AK192" s="58">
        <f t="shared" si="335"/>
        <v>492</v>
      </c>
      <c r="AL192" s="58">
        <f t="shared" si="335"/>
        <v>495</v>
      </c>
      <c r="AN192" s="58">
        <f t="shared" si="336"/>
        <v>658</v>
      </c>
      <c r="AO192" s="58">
        <f t="shared" si="336"/>
        <v>649</v>
      </c>
      <c r="AQ192" s="58">
        <f t="shared" si="337"/>
        <v>659</v>
      </c>
      <c r="AR192" s="58">
        <f t="shared" si="337"/>
        <v>629</v>
      </c>
      <c r="AT192" s="58">
        <f t="shared" si="338"/>
        <v>690</v>
      </c>
      <c r="AU192" s="58">
        <f t="shared" si="338"/>
        <v>648</v>
      </c>
      <c r="AW192" s="58">
        <f t="shared" si="339"/>
        <v>607</v>
      </c>
      <c r="AX192" s="58">
        <f t="shared" si="339"/>
        <v>572</v>
      </c>
      <c r="AZ192" s="58">
        <f t="shared" si="340"/>
        <v>596</v>
      </c>
      <c r="BA192" s="58">
        <f t="shared" si="340"/>
        <v>582</v>
      </c>
      <c r="BC192" s="58">
        <f t="shared" ref="BC192:BD192" si="365">BC73</f>
        <v>578</v>
      </c>
      <c r="BD192" s="58">
        <f t="shared" si="365"/>
        <v>575</v>
      </c>
      <c r="BF192" s="58">
        <f t="shared" ref="BF192:BG192" si="366">BF73</f>
        <v>558</v>
      </c>
      <c r="BG192" s="58">
        <f t="shared" si="366"/>
        <v>545</v>
      </c>
      <c r="BI192" s="58">
        <f t="shared" ref="BI192:BJ192" si="367">BI73</f>
        <v>524</v>
      </c>
      <c r="BJ192" s="58">
        <f t="shared" si="367"/>
        <v>503</v>
      </c>
      <c r="BL192" s="58">
        <f t="shared" ref="BL192:BM192" si="368">BL73</f>
        <v>523</v>
      </c>
      <c r="BM192" s="58">
        <f t="shared" si="368"/>
        <v>536</v>
      </c>
    </row>
    <row r="193" spans="2:65" x14ac:dyDescent="0.15">
      <c r="B193" s="23">
        <v>70</v>
      </c>
      <c r="C193" s="18"/>
      <c r="D193" s="58">
        <f t="shared" si="324"/>
        <v>333</v>
      </c>
      <c r="E193" s="58">
        <f t="shared" si="324"/>
        <v>421</v>
      </c>
      <c r="F193" s="18"/>
      <c r="G193" s="58">
        <f t="shared" si="325"/>
        <v>337</v>
      </c>
      <c r="H193" s="58">
        <f t="shared" si="325"/>
        <v>383</v>
      </c>
      <c r="J193" s="58">
        <f t="shared" si="326"/>
        <v>387</v>
      </c>
      <c r="K193" s="58">
        <f t="shared" si="326"/>
        <v>383</v>
      </c>
      <c r="M193" s="58">
        <f t="shared" si="327"/>
        <v>395</v>
      </c>
      <c r="N193" s="58">
        <f t="shared" si="327"/>
        <v>374</v>
      </c>
      <c r="P193" s="59">
        <f t="shared" si="328"/>
        <v>344</v>
      </c>
      <c r="Q193" s="58">
        <f t="shared" si="328"/>
        <v>376</v>
      </c>
      <c r="S193" s="58">
        <f t="shared" si="329"/>
        <v>361</v>
      </c>
      <c r="T193" s="58">
        <f t="shared" si="329"/>
        <v>392</v>
      </c>
      <c r="V193" s="58">
        <f t="shared" si="330"/>
        <v>402</v>
      </c>
      <c r="W193" s="58">
        <f t="shared" si="330"/>
        <v>434</v>
      </c>
      <c r="Y193" s="58">
        <f t="shared" si="331"/>
        <v>439</v>
      </c>
      <c r="Z193" s="58">
        <f t="shared" si="331"/>
        <v>426</v>
      </c>
      <c r="AB193" s="58">
        <f t="shared" si="332"/>
        <v>403</v>
      </c>
      <c r="AC193" s="58">
        <f t="shared" si="332"/>
        <v>455</v>
      </c>
      <c r="AE193" s="58">
        <f t="shared" si="333"/>
        <v>469</v>
      </c>
      <c r="AF193" s="58">
        <f t="shared" si="333"/>
        <v>456</v>
      </c>
      <c r="AH193" s="58">
        <f t="shared" si="334"/>
        <v>402</v>
      </c>
      <c r="AI193" s="58">
        <f t="shared" si="334"/>
        <v>445</v>
      </c>
      <c r="AK193" s="58">
        <f t="shared" si="335"/>
        <v>329</v>
      </c>
      <c r="AL193" s="58">
        <f t="shared" si="335"/>
        <v>334</v>
      </c>
      <c r="AN193" s="58">
        <f t="shared" si="336"/>
        <v>483</v>
      </c>
      <c r="AO193" s="58">
        <f t="shared" si="336"/>
        <v>493</v>
      </c>
      <c r="AQ193" s="58">
        <f t="shared" si="337"/>
        <v>649</v>
      </c>
      <c r="AR193" s="58">
        <f t="shared" si="337"/>
        <v>646</v>
      </c>
      <c r="AT193" s="58">
        <f t="shared" si="338"/>
        <v>650</v>
      </c>
      <c r="AU193" s="58">
        <f t="shared" si="338"/>
        <v>624</v>
      </c>
      <c r="AW193" s="58">
        <f t="shared" si="339"/>
        <v>685</v>
      </c>
      <c r="AX193" s="58">
        <f t="shared" si="339"/>
        <v>644</v>
      </c>
      <c r="AZ193" s="58">
        <f t="shared" si="340"/>
        <v>599</v>
      </c>
      <c r="BA193" s="58">
        <f t="shared" si="340"/>
        <v>569</v>
      </c>
      <c r="BC193" s="58">
        <f t="shared" ref="BC193:BD193" si="369">BC74</f>
        <v>583</v>
      </c>
      <c r="BD193" s="58">
        <f t="shared" si="369"/>
        <v>582</v>
      </c>
      <c r="BF193" s="58">
        <f t="shared" ref="BF193:BG193" si="370">BF74</f>
        <v>572</v>
      </c>
      <c r="BG193" s="58">
        <f t="shared" si="370"/>
        <v>572</v>
      </c>
      <c r="BI193" s="58">
        <f t="shared" ref="BI193:BJ193" si="371">BI74</f>
        <v>544</v>
      </c>
      <c r="BJ193" s="58">
        <f t="shared" si="371"/>
        <v>542</v>
      </c>
      <c r="BL193" s="58">
        <f t="shared" ref="BL193:BM193" si="372">BL74</f>
        <v>519</v>
      </c>
      <c r="BM193" s="58">
        <f t="shared" si="372"/>
        <v>495</v>
      </c>
    </row>
    <row r="194" spans="2:65" x14ac:dyDescent="0.15">
      <c r="B194" s="23">
        <v>71</v>
      </c>
      <c r="C194" s="18"/>
      <c r="D194" s="58">
        <f t="shared" si="324"/>
        <v>293</v>
      </c>
      <c r="E194" s="58">
        <f t="shared" si="324"/>
        <v>374</v>
      </c>
      <c r="F194" s="18"/>
      <c r="G194" s="58">
        <f t="shared" si="325"/>
        <v>319</v>
      </c>
      <c r="H194" s="58">
        <f t="shared" si="325"/>
        <v>420</v>
      </c>
      <c r="J194" s="58">
        <f t="shared" si="326"/>
        <v>333</v>
      </c>
      <c r="K194" s="58">
        <f t="shared" si="326"/>
        <v>376</v>
      </c>
      <c r="M194" s="58">
        <f t="shared" si="327"/>
        <v>380</v>
      </c>
      <c r="N194" s="58">
        <f t="shared" si="327"/>
        <v>380</v>
      </c>
      <c r="P194" s="59">
        <f t="shared" si="328"/>
        <v>387</v>
      </c>
      <c r="Q194" s="58">
        <f t="shared" si="328"/>
        <v>371</v>
      </c>
      <c r="S194" s="58">
        <f t="shared" si="329"/>
        <v>339</v>
      </c>
      <c r="T194" s="58">
        <f t="shared" si="329"/>
        <v>377</v>
      </c>
      <c r="V194" s="58">
        <f t="shared" si="330"/>
        <v>353</v>
      </c>
      <c r="W194" s="58">
        <f t="shared" si="330"/>
        <v>387</v>
      </c>
      <c r="Y194" s="58">
        <f t="shared" si="331"/>
        <v>397</v>
      </c>
      <c r="Z194" s="58">
        <f t="shared" si="331"/>
        <v>431</v>
      </c>
      <c r="AB194" s="58">
        <f t="shared" si="332"/>
        <v>435</v>
      </c>
      <c r="AC194" s="58">
        <f t="shared" si="332"/>
        <v>417</v>
      </c>
      <c r="AE194" s="58">
        <f t="shared" si="333"/>
        <v>401</v>
      </c>
      <c r="AF194" s="58">
        <f t="shared" si="333"/>
        <v>449</v>
      </c>
      <c r="AH194" s="58">
        <f t="shared" si="334"/>
        <v>461</v>
      </c>
      <c r="AI194" s="58">
        <f t="shared" si="334"/>
        <v>453</v>
      </c>
      <c r="AK194" s="58">
        <f t="shared" si="335"/>
        <v>395</v>
      </c>
      <c r="AL194" s="58">
        <f t="shared" si="335"/>
        <v>443</v>
      </c>
      <c r="AN194" s="58">
        <f t="shared" si="336"/>
        <v>321</v>
      </c>
      <c r="AO194" s="58">
        <f t="shared" si="336"/>
        <v>331</v>
      </c>
      <c r="AQ194" s="58">
        <f t="shared" si="337"/>
        <v>476</v>
      </c>
      <c r="AR194" s="58">
        <f t="shared" si="337"/>
        <v>486</v>
      </c>
      <c r="AT194" s="58">
        <f t="shared" si="338"/>
        <v>636</v>
      </c>
      <c r="AU194" s="58">
        <f t="shared" si="338"/>
        <v>643</v>
      </c>
      <c r="AW194" s="58">
        <f t="shared" si="339"/>
        <v>642</v>
      </c>
      <c r="AX194" s="58">
        <f t="shared" si="339"/>
        <v>615</v>
      </c>
      <c r="AZ194" s="58">
        <f t="shared" si="340"/>
        <v>674</v>
      </c>
      <c r="BA194" s="58">
        <f t="shared" si="340"/>
        <v>639</v>
      </c>
      <c r="BC194" s="58">
        <f t="shared" ref="BC194:BD194" si="373">BC75</f>
        <v>595</v>
      </c>
      <c r="BD194" s="58">
        <f t="shared" si="373"/>
        <v>564</v>
      </c>
      <c r="BF194" s="58">
        <f t="shared" ref="BF194:BG194" si="374">BF75</f>
        <v>575</v>
      </c>
      <c r="BG194" s="58">
        <f t="shared" si="374"/>
        <v>579</v>
      </c>
      <c r="BI194" s="58">
        <f t="shared" ref="BI194:BJ194" si="375">BI75</f>
        <v>557</v>
      </c>
      <c r="BJ194" s="58">
        <f t="shared" si="375"/>
        <v>573</v>
      </c>
      <c r="BL194" s="58">
        <f t="shared" ref="BL194:BM194" si="376">BL75</f>
        <v>543</v>
      </c>
      <c r="BM194" s="58">
        <f t="shared" si="376"/>
        <v>540</v>
      </c>
    </row>
    <row r="195" spans="2:65" x14ac:dyDescent="0.15">
      <c r="B195" s="23">
        <v>72</v>
      </c>
      <c r="C195" s="18"/>
      <c r="D195" s="58">
        <f t="shared" si="324"/>
        <v>322</v>
      </c>
      <c r="E195" s="58">
        <f t="shared" si="324"/>
        <v>390</v>
      </c>
      <c r="F195" s="18"/>
      <c r="G195" s="58">
        <f t="shared" si="325"/>
        <v>288</v>
      </c>
      <c r="H195" s="58">
        <f t="shared" si="325"/>
        <v>374</v>
      </c>
      <c r="J195" s="58">
        <f t="shared" si="326"/>
        <v>313</v>
      </c>
      <c r="K195" s="58">
        <f t="shared" si="326"/>
        <v>419</v>
      </c>
      <c r="M195" s="58">
        <f t="shared" si="327"/>
        <v>324</v>
      </c>
      <c r="N195" s="58">
        <f t="shared" si="327"/>
        <v>373</v>
      </c>
      <c r="P195" s="59">
        <f t="shared" si="328"/>
        <v>372</v>
      </c>
      <c r="Q195" s="58">
        <f t="shared" si="328"/>
        <v>373</v>
      </c>
      <c r="S195" s="58">
        <f t="shared" si="329"/>
        <v>378</v>
      </c>
      <c r="T195" s="58">
        <f t="shared" si="329"/>
        <v>373</v>
      </c>
      <c r="V195" s="58">
        <f t="shared" si="330"/>
        <v>331</v>
      </c>
      <c r="W195" s="58">
        <f t="shared" si="330"/>
        <v>369</v>
      </c>
      <c r="Y195" s="58">
        <f t="shared" si="331"/>
        <v>346</v>
      </c>
      <c r="Z195" s="58">
        <f t="shared" si="331"/>
        <v>387</v>
      </c>
      <c r="AB195" s="58">
        <f t="shared" si="332"/>
        <v>389</v>
      </c>
      <c r="AC195" s="58">
        <f t="shared" si="332"/>
        <v>428</v>
      </c>
      <c r="AE195" s="58">
        <f t="shared" si="333"/>
        <v>419</v>
      </c>
      <c r="AF195" s="58">
        <f t="shared" si="333"/>
        <v>415</v>
      </c>
      <c r="AH195" s="58">
        <f t="shared" si="334"/>
        <v>401</v>
      </c>
      <c r="AI195" s="58">
        <f t="shared" si="334"/>
        <v>438</v>
      </c>
      <c r="AK195" s="58">
        <f t="shared" si="335"/>
        <v>456</v>
      </c>
      <c r="AL195" s="58">
        <f t="shared" si="335"/>
        <v>444</v>
      </c>
      <c r="AN195" s="58">
        <f t="shared" si="336"/>
        <v>384</v>
      </c>
      <c r="AO195" s="58">
        <f t="shared" si="336"/>
        <v>441</v>
      </c>
      <c r="AQ195" s="58">
        <f t="shared" si="337"/>
        <v>313</v>
      </c>
      <c r="AR195" s="58">
        <f t="shared" si="337"/>
        <v>330</v>
      </c>
      <c r="AT195" s="58">
        <f t="shared" si="338"/>
        <v>463</v>
      </c>
      <c r="AU195" s="58">
        <f t="shared" si="338"/>
        <v>481</v>
      </c>
      <c r="AW195" s="58">
        <f t="shared" si="339"/>
        <v>624</v>
      </c>
      <c r="AX195" s="58">
        <f t="shared" si="339"/>
        <v>635</v>
      </c>
      <c r="AZ195" s="58">
        <f t="shared" si="340"/>
        <v>633</v>
      </c>
      <c r="BA195" s="58">
        <f t="shared" si="340"/>
        <v>613</v>
      </c>
      <c r="BC195" s="58">
        <f t="shared" ref="BC195:BD195" si="377">BC76</f>
        <v>665</v>
      </c>
      <c r="BD195" s="58">
        <f t="shared" si="377"/>
        <v>634</v>
      </c>
      <c r="BF195" s="58">
        <f t="shared" ref="BF195:BG195" si="378">BF76</f>
        <v>578</v>
      </c>
      <c r="BG195" s="58">
        <f t="shared" si="378"/>
        <v>561</v>
      </c>
      <c r="BI195" s="58">
        <f t="shared" ref="BI195:BJ195" si="379">BI76</f>
        <v>569</v>
      </c>
      <c r="BJ195" s="58">
        <f t="shared" si="379"/>
        <v>578</v>
      </c>
      <c r="BL195" s="58">
        <f t="shared" ref="BL195:BM195" si="380">BL76</f>
        <v>552</v>
      </c>
      <c r="BM195" s="58">
        <f t="shared" si="380"/>
        <v>571</v>
      </c>
    </row>
    <row r="196" spans="2:65" x14ac:dyDescent="0.15">
      <c r="B196" s="23">
        <v>73</v>
      </c>
      <c r="C196" s="18"/>
      <c r="D196" s="58">
        <f t="shared" si="324"/>
        <v>341</v>
      </c>
      <c r="E196" s="58">
        <f t="shared" si="324"/>
        <v>375</v>
      </c>
      <c r="F196" s="18"/>
      <c r="G196" s="58">
        <f t="shared" si="325"/>
        <v>316</v>
      </c>
      <c r="H196" s="58">
        <f t="shared" si="325"/>
        <v>385</v>
      </c>
      <c r="J196" s="58">
        <f t="shared" si="326"/>
        <v>282</v>
      </c>
      <c r="K196" s="58">
        <f t="shared" si="326"/>
        <v>369</v>
      </c>
      <c r="M196" s="58">
        <f t="shared" si="327"/>
        <v>305</v>
      </c>
      <c r="N196" s="58">
        <f t="shared" si="327"/>
        <v>421</v>
      </c>
      <c r="P196" s="59">
        <f t="shared" si="328"/>
        <v>318</v>
      </c>
      <c r="Q196" s="58">
        <f t="shared" si="328"/>
        <v>370</v>
      </c>
      <c r="S196" s="58">
        <f t="shared" si="329"/>
        <v>359</v>
      </c>
      <c r="T196" s="58">
        <f t="shared" si="329"/>
        <v>373</v>
      </c>
      <c r="V196" s="58">
        <f t="shared" si="330"/>
        <v>370</v>
      </c>
      <c r="W196" s="58">
        <f t="shared" si="330"/>
        <v>364</v>
      </c>
      <c r="Y196" s="58">
        <f t="shared" si="331"/>
        <v>330</v>
      </c>
      <c r="Z196" s="58">
        <f t="shared" si="331"/>
        <v>369</v>
      </c>
      <c r="AB196" s="58">
        <f t="shared" si="332"/>
        <v>343</v>
      </c>
      <c r="AC196" s="58">
        <f t="shared" si="332"/>
        <v>385</v>
      </c>
      <c r="AE196" s="58">
        <f t="shared" si="333"/>
        <v>381</v>
      </c>
      <c r="AF196" s="58">
        <f t="shared" si="333"/>
        <v>419</v>
      </c>
      <c r="AH196" s="58">
        <f t="shared" si="334"/>
        <v>409</v>
      </c>
      <c r="AI196" s="58">
        <f t="shared" si="334"/>
        <v>412</v>
      </c>
      <c r="AK196" s="58">
        <f t="shared" si="335"/>
        <v>386</v>
      </c>
      <c r="AL196" s="58">
        <f t="shared" si="335"/>
        <v>436</v>
      </c>
      <c r="AN196" s="58">
        <f t="shared" si="336"/>
        <v>447</v>
      </c>
      <c r="AO196" s="58">
        <f t="shared" si="336"/>
        <v>444</v>
      </c>
      <c r="AQ196" s="58">
        <f t="shared" si="337"/>
        <v>372</v>
      </c>
      <c r="AR196" s="58">
        <f t="shared" si="337"/>
        <v>435</v>
      </c>
      <c r="AT196" s="58">
        <f t="shared" si="338"/>
        <v>307</v>
      </c>
      <c r="AU196" s="58">
        <f t="shared" si="338"/>
        <v>325</v>
      </c>
      <c r="AW196" s="58">
        <f t="shared" si="339"/>
        <v>458</v>
      </c>
      <c r="AX196" s="58">
        <f t="shared" si="339"/>
        <v>471</v>
      </c>
      <c r="AZ196" s="58">
        <f t="shared" si="340"/>
        <v>621</v>
      </c>
      <c r="BA196" s="58">
        <f t="shared" si="340"/>
        <v>624</v>
      </c>
      <c r="BC196" s="58">
        <f t="shared" ref="BC196:BD196" si="381">BC77</f>
        <v>625</v>
      </c>
      <c r="BD196" s="58">
        <f t="shared" si="381"/>
        <v>612</v>
      </c>
      <c r="BF196" s="58">
        <f t="shared" ref="BF196:BG196" si="382">BF77</f>
        <v>656</v>
      </c>
      <c r="BG196" s="58">
        <f t="shared" si="382"/>
        <v>627</v>
      </c>
      <c r="BI196" s="58">
        <f t="shared" ref="BI196:BJ196" si="383">BI77</f>
        <v>564</v>
      </c>
      <c r="BJ196" s="58">
        <f t="shared" si="383"/>
        <v>555</v>
      </c>
      <c r="BL196" s="58">
        <f t="shared" ref="BL196:BM196" si="384">BL77</f>
        <v>555</v>
      </c>
      <c r="BM196" s="58">
        <f t="shared" si="384"/>
        <v>575</v>
      </c>
    </row>
    <row r="197" spans="2:65" x14ac:dyDescent="0.15">
      <c r="B197" s="23">
        <v>74</v>
      </c>
      <c r="C197" s="18"/>
      <c r="D197" s="58">
        <f t="shared" si="324"/>
        <v>299</v>
      </c>
      <c r="E197" s="58">
        <f t="shared" si="324"/>
        <v>379</v>
      </c>
      <c r="F197" s="18"/>
      <c r="G197" s="58">
        <f t="shared" si="325"/>
        <v>328</v>
      </c>
      <c r="H197" s="58">
        <f t="shared" si="325"/>
        <v>368</v>
      </c>
      <c r="J197" s="58">
        <f t="shared" si="326"/>
        <v>307</v>
      </c>
      <c r="K197" s="58">
        <f t="shared" si="326"/>
        <v>385</v>
      </c>
      <c r="M197" s="58">
        <f t="shared" si="327"/>
        <v>276</v>
      </c>
      <c r="N197" s="58">
        <f t="shared" si="327"/>
        <v>365</v>
      </c>
      <c r="P197" s="59">
        <f t="shared" si="328"/>
        <v>304</v>
      </c>
      <c r="Q197" s="58">
        <f t="shared" si="328"/>
        <v>409</v>
      </c>
      <c r="S197" s="58">
        <f t="shared" si="329"/>
        <v>311</v>
      </c>
      <c r="T197" s="58">
        <f t="shared" si="329"/>
        <v>368</v>
      </c>
      <c r="V197" s="58">
        <f t="shared" si="330"/>
        <v>346</v>
      </c>
      <c r="W197" s="58">
        <f t="shared" si="330"/>
        <v>369</v>
      </c>
      <c r="Y197" s="58">
        <f t="shared" si="331"/>
        <v>361</v>
      </c>
      <c r="Z197" s="58">
        <f t="shared" si="331"/>
        <v>357</v>
      </c>
      <c r="AB197" s="58">
        <f t="shared" si="332"/>
        <v>320</v>
      </c>
      <c r="AC197" s="58">
        <f t="shared" si="332"/>
        <v>364</v>
      </c>
      <c r="AE197" s="58">
        <f t="shared" si="333"/>
        <v>336</v>
      </c>
      <c r="AF197" s="58">
        <f t="shared" si="333"/>
        <v>375</v>
      </c>
      <c r="AH197" s="58">
        <f t="shared" si="334"/>
        <v>370</v>
      </c>
      <c r="AI197" s="58">
        <f t="shared" si="334"/>
        <v>413</v>
      </c>
      <c r="AK197" s="58">
        <f t="shared" si="335"/>
        <v>400</v>
      </c>
      <c r="AL197" s="58">
        <f t="shared" si="335"/>
        <v>407</v>
      </c>
      <c r="AN197" s="58">
        <f t="shared" si="336"/>
        <v>374</v>
      </c>
      <c r="AO197" s="58">
        <f t="shared" si="336"/>
        <v>432</v>
      </c>
      <c r="AQ197" s="58">
        <f t="shared" si="337"/>
        <v>439</v>
      </c>
      <c r="AR197" s="58">
        <f t="shared" si="337"/>
        <v>438</v>
      </c>
      <c r="AT197" s="58">
        <f t="shared" si="338"/>
        <v>370</v>
      </c>
      <c r="AU197" s="58">
        <f t="shared" si="338"/>
        <v>429</v>
      </c>
      <c r="AW197" s="58">
        <f t="shared" si="339"/>
        <v>299</v>
      </c>
      <c r="AX197" s="58">
        <f t="shared" si="339"/>
        <v>325</v>
      </c>
      <c r="AZ197" s="58">
        <f t="shared" si="340"/>
        <v>450</v>
      </c>
      <c r="BA197" s="58">
        <f t="shared" si="340"/>
        <v>467</v>
      </c>
      <c r="BC197" s="58">
        <f t="shared" ref="BC197:BD197" si="385">BC78</f>
        <v>610</v>
      </c>
      <c r="BD197" s="58">
        <f t="shared" si="385"/>
        <v>618</v>
      </c>
      <c r="BF197" s="58">
        <f t="shared" ref="BF197:BG197" si="386">BF78</f>
        <v>620</v>
      </c>
      <c r="BG197" s="58">
        <f t="shared" si="386"/>
        <v>607</v>
      </c>
      <c r="BI197" s="58">
        <f t="shared" ref="BI197:BJ197" si="387">BI78</f>
        <v>642</v>
      </c>
      <c r="BJ197" s="58">
        <f t="shared" si="387"/>
        <v>618</v>
      </c>
      <c r="BL197" s="58">
        <f t="shared" ref="BL197:BM197" si="388">BL78</f>
        <v>557</v>
      </c>
      <c r="BM197" s="58">
        <f t="shared" si="388"/>
        <v>544</v>
      </c>
    </row>
    <row r="198" spans="2:65" x14ac:dyDescent="0.15">
      <c r="B198" s="23">
        <v>75</v>
      </c>
      <c r="C198" s="18"/>
      <c r="D198" s="58">
        <f t="shared" si="324"/>
        <v>296</v>
      </c>
      <c r="E198" s="58">
        <f t="shared" si="324"/>
        <v>316</v>
      </c>
      <c r="F198" s="18"/>
      <c r="G198" s="58">
        <f t="shared" si="325"/>
        <v>286</v>
      </c>
      <c r="H198" s="58">
        <f t="shared" si="325"/>
        <v>372</v>
      </c>
      <c r="J198" s="58">
        <f t="shared" si="326"/>
        <v>318</v>
      </c>
      <c r="K198" s="58">
        <f t="shared" si="326"/>
        <v>368</v>
      </c>
      <c r="M198" s="58">
        <f t="shared" si="327"/>
        <v>300</v>
      </c>
      <c r="N198" s="58">
        <f t="shared" si="327"/>
        <v>381</v>
      </c>
      <c r="P198" s="59">
        <f t="shared" si="328"/>
        <v>272</v>
      </c>
      <c r="Q198" s="58">
        <f t="shared" si="328"/>
        <v>366</v>
      </c>
      <c r="S198" s="58">
        <f t="shared" si="329"/>
        <v>293</v>
      </c>
      <c r="T198" s="58">
        <f t="shared" si="329"/>
        <v>401</v>
      </c>
      <c r="V198" s="58">
        <f t="shared" si="330"/>
        <v>296</v>
      </c>
      <c r="W198" s="58">
        <f t="shared" si="330"/>
        <v>362</v>
      </c>
      <c r="Y198" s="58">
        <f t="shared" si="331"/>
        <v>337</v>
      </c>
      <c r="Z198" s="58">
        <f t="shared" si="331"/>
        <v>359</v>
      </c>
      <c r="AB198" s="58">
        <f t="shared" si="332"/>
        <v>344</v>
      </c>
      <c r="AC198" s="58">
        <f t="shared" si="332"/>
        <v>358</v>
      </c>
      <c r="AE198" s="58">
        <f t="shared" si="333"/>
        <v>313</v>
      </c>
      <c r="AF198" s="58">
        <f t="shared" si="333"/>
        <v>360</v>
      </c>
      <c r="AH198" s="58">
        <f t="shared" si="334"/>
        <v>329</v>
      </c>
      <c r="AI198" s="58">
        <f t="shared" si="334"/>
        <v>371</v>
      </c>
      <c r="AK198" s="58">
        <f t="shared" si="335"/>
        <v>356</v>
      </c>
      <c r="AL198" s="58">
        <f t="shared" si="335"/>
        <v>411</v>
      </c>
      <c r="AN198" s="58">
        <f t="shared" si="336"/>
        <v>393</v>
      </c>
      <c r="AO198" s="58">
        <f t="shared" si="336"/>
        <v>409</v>
      </c>
      <c r="AQ198" s="58">
        <f t="shared" si="337"/>
        <v>366</v>
      </c>
      <c r="AR198" s="58">
        <f t="shared" si="337"/>
        <v>428</v>
      </c>
      <c r="AT198" s="58">
        <f t="shared" si="338"/>
        <v>435</v>
      </c>
      <c r="AU198" s="58">
        <f t="shared" si="338"/>
        <v>433</v>
      </c>
      <c r="AW198" s="58">
        <f t="shared" si="339"/>
        <v>364</v>
      </c>
      <c r="AX198" s="58">
        <f t="shared" si="339"/>
        <v>426</v>
      </c>
      <c r="AZ198" s="58">
        <f t="shared" si="340"/>
        <v>293</v>
      </c>
      <c r="BA198" s="58">
        <f t="shared" si="340"/>
        <v>321</v>
      </c>
      <c r="BC198" s="58">
        <f t="shared" ref="BC198:BD198" si="389">BC79</f>
        <v>444</v>
      </c>
      <c r="BD198" s="58">
        <f t="shared" si="389"/>
        <v>460</v>
      </c>
      <c r="BF198" s="58">
        <f t="shared" ref="BF198:BG198" si="390">BF79</f>
        <v>603</v>
      </c>
      <c r="BG198" s="58">
        <f t="shared" si="390"/>
        <v>612</v>
      </c>
      <c r="BI198" s="58">
        <f t="shared" ref="BI198:BJ198" si="391">BI79</f>
        <v>602</v>
      </c>
      <c r="BJ198" s="58">
        <f t="shared" si="391"/>
        <v>602</v>
      </c>
      <c r="BL198" s="58">
        <f t="shared" ref="BL198:BM198" si="392">BL79</f>
        <v>631</v>
      </c>
      <c r="BM198" s="58">
        <f t="shared" si="392"/>
        <v>610</v>
      </c>
    </row>
    <row r="199" spans="2:65" x14ac:dyDescent="0.15">
      <c r="B199" s="23">
        <v>76</v>
      </c>
      <c r="C199" s="18"/>
      <c r="D199" s="58">
        <f t="shared" si="324"/>
        <v>289</v>
      </c>
      <c r="E199" s="58">
        <f t="shared" si="324"/>
        <v>347</v>
      </c>
      <c r="F199" s="18"/>
      <c r="G199" s="58">
        <f t="shared" si="325"/>
        <v>285</v>
      </c>
      <c r="H199" s="58">
        <f t="shared" si="325"/>
        <v>315</v>
      </c>
      <c r="J199" s="58">
        <f t="shared" si="326"/>
        <v>275</v>
      </c>
      <c r="K199" s="58">
        <f t="shared" si="326"/>
        <v>362</v>
      </c>
      <c r="M199" s="58">
        <f t="shared" si="327"/>
        <v>314</v>
      </c>
      <c r="N199" s="58">
        <f t="shared" si="327"/>
        <v>361</v>
      </c>
      <c r="P199" s="59">
        <f t="shared" si="328"/>
        <v>289</v>
      </c>
      <c r="Q199" s="58">
        <f t="shared" si="328"/>
        <v>372</v>
      </c>
      <c r="S199" s="58">
        <f t="shared" si="329"/>
        <v>271</v>
      </c>
      <c r="T199" s="58">
        <f t="shared" si="329"/>
        <v>355</v>
      </c>
      <c r="V199" s="58">
        <f t="shared" si="330"/>
        <v>286</v>
      </c>
      <c r="W199" s="58">
        <f t="shared" si="330"/>
        <v>390</v>
      </c>
      <c r="Y199" s="58">
        <f t="shared" si="331"/>
        <v>287</v>
      </c>
      <c r="Z199" s="58">
        <f t="shared" si="331"/>
        <v>357</v>
      </c>
      <c r="AB199" s="58">
        <f t="shared" si="332"/>
        <v>328</v>
      </c>
      <c r="AC199" s="58">
        <f t="shared" si="332"/>
        <v>355</v>
      </c>
      <c r="AE199" s="58">
        <f t="shared" si="333"/>
        <v>332</v>
      </c>
      <c r="AF199" s="58">
        <f t="shared" si="333"/>
        <v>354</v>
      </c>
      <c r="AH199" s="58">
        <f t="shared" si="334"/>
        <v>305</v>
      </c>
      <c r="AI199" s="58">
        <f t="shared" si="334"/>
        <v>356</v>
      </c>
      <c r="AK199" s="58">
        <f t="shared" si="335"/>
        <v>324</v>
      </c>
      <c r="AL199" s="58">
        <f t="shared" si="335"/>
        <v>360</v>
      </c>
      <c r="AN199" s="58">
        <f t="shared" si="336"/>
        <v>349</v>
      </c>
      <c r="AO199" s="58">
        <f t="shared" si="336"/>
        <v>406</v>
      </c>
      <c r="AQ199" s="58">
        <f t="shared" si="337"/>
        <v>379</v>
      </c>
      <c r="AR199" s="58">
        <f t="shared" si="337"/>
        <v>403</v>
      </c>
      <c r="AT199" s="58">
        <f t="shared" si="338"/>
        <v>360</v>
      </c>
      <c r="AU199" s="58">
        <f t="shared" si="338"/>
        <v>426</v>
      </c>
      <c r="AW199" s="58">
        <f t="shared" si="339"/>
        <v>426</v>
      </c>
      <c r="AX199" s="58">
        <f t="shared" si="339"/>
        <v>425</v>
      </c>
      <c r="AZ199" s="58">
        <f t="shared" si="340"/>
        <v>358</v>
      </c>
      <c r="BA199" s="58">
        <f t="shared" si="340"/>
        <v>422</v>
      </c>
      <c r="BC199" s="58">
        <f t="shared" ref="BC199:BD199" si="393">BC80</f>
        <v>281</v>
      </c>
      <c r="BD199" s="58">
        <f t="shared" si="393"/>
        <v>317</v>
      </c>
      <c r="BF199" s="58">
        <f t="shared" ref="BF199:BG199" si="394">BF80</f>
        <v>426</v>
      </c>
      <c r="BG199" s="58">
        <f t="shared" si="394"/>
        <v>448</v>
      </c>
      <c r="BI199" s="58">
        <f t="shared" ref="BI199:BJ199" si="395">BI80</f>
        <v>590</v>
      </c>
      <c r="BJ199" s="58">
        <f t="shared" si="395"/>
        <v>603</v>
      </c>
      <c r="BL199" s="58">
        <f t="shared" ref="BL199:BM199" si="396">BL80</f>
        <v>588</v>
      </c>
      <c r="BM199" s="58">
        <f t="shared" si="396"/>
        <v>595</v>
      </c>
    </row>
    <row r="200" spans="2:65" x14ac:dyDescent="0.15">
      <c r="B200" s="23">
        <v>77</v>
      </c>
      <c r="C200" s="18"/>
      <c r="D200" s="58">
        <f t="shared" si="324"/>
        <v>274</v>
      </c>
      <c r="E200" s="58">
        <f t="shared" si="324"/>
        <v>319</v>
      </c>
      <c r="F200" s="18"/>
      <c r="G200" s="58">
        <f t="shared" si="325"/>
        <v>280</v>
      </c>
      <c r="H200" s="58">
        <f t="shared" si="325"/>
        <v>337</v>
      </c>
      <c r="J200" s="58">
        <f t="shared" si="326"/>
        <v>279</v>
      </c>
      <c r="K200" s="58">
        <f t="shared" si="326"/>
        <v>313</v>
      </c>
      <c r="M200" s="58">
        <f t="shared" si="327"/>
        <v>262</v>
      </c>
      <c r="N200" s="58">
        <f t="shared" si="327"/>
        <v>356</v>
      </c>
      <c r="P200" s="59">
        <f t="shared" si="328"/>
        <v>303</v>
      </c>
      <c r="Q200" s="58">
        <f t="shared" si="328"/>
        <v>350</v>
      </c>
      <c r="S200" s="58">
        <f t="shared" si="329"/>
        <v>277</v>
      </c>
      <c r="T200" s="58">
        <f t="shared" si="329"/>
        <v>373</v>
      </c>
      <c r="V200" s="58">
        <f t="shared" si="330"/>
        <v>258</v>
      </c>
      <c r="W200" s="58">
        <f t="shared" si="330"/>
        <v>347</v>
      </c>
      <c r="Y200" s="58">
        <f t="shared" si="331"/>
        <v>277</v>
      </c>
      <c r="Z200" s="58">
        <f t="shared" si="331"/>
        <v>390</v>
      </c>
      <c r="AB200" s="58">
        <f t="shared" si="332"/>
        <v>281</v>
      </c>
      <c r="AC200" s="58">
        <f t="shared" si="332"/>
        <v>354</v>
      </c>
      <c r="AE200" s="58">
        <f t="shared" si="333"/>
        <v>318</v>
      </c>
      <c r="AF200" s="58">
        <f t="shared" si="333"/>
        <v>351</v>
      </c>
      <c r="AH200" s="58">
        <f t="shared" si="334"/>
        <v>322</v>
      </c>
      <c r="AI200" s="58">
        <f t="shared" si="334"/>
        <v>352</v>
      </c>
      <c r="AK200" s="58">
        <f t="shared" si="335"/>
        <v>298</v>
      </c>
      <c r="AL200" s="58">
        <f t="shared" si="335"/>
        <v>350</v>
      </c>
      <c r="AN200" s="58">
        <f t="shared" si="336"/>
        <v>322</v>
      </c>
      <c r="AO200" s="58">
        <f t="shared" si="336"/>
        <v>354</v>
      </c>
      <c r="AQ200" s="58">
        <f t="shared" si="337"/>
        <v>337</v>
      </c>
      <c r="AR200" s="58">
        <f t="shared" si="337"/>
        <v>406</v>
      </c>
      <c r="AT200" s="58">
        <f t="shared" si="338"/>
        <v>367</v>
      </c>
      <c r="AU200" s="58">
        <f t="shared" si="338"/>
        <v>402</v>
      </c>
      <c r="AW200" s="58">
        <f t="shared" si="339"/>
        <v>352</v>
      </c>
      <c r="AX200" s="58">
        <f t="shared" si="339"/>
        <v>424</v>
      </c>
      <c r="AZ200" s="58">
        <f t="shared" si="340"/>
        <v>402</v>
      </c>
      <c r="BA200" s="58">
        <f t="shared" si="340"/>
        <v>424</v>
      </c>
      <c r="BC200" s="58">
        <f t="shared" ref="BC200:BD200" si="397">BC81</f>
        <v>343</v>
      </c>
      <c r="BD200" s="58">
        <f t="shared" si="397"/>
        <v>418</v>
      </c>
      <c r="BF200" s="58">
        <f t="shared" ref="BF200:BG200" si="398">BF81</f>
        <v>274</v>
      </c>
      <c r="BG200" s="58">
        <f t="shared" si="398"/>
        <v>313</v>
      </c>
      <c r="BI200" s="58">
        <f t="shared" ref="BI200:BJ200" si="399">BI81</f>
        <v>412</v>
      </c>
      <c r="BJ200" s="58">
        <f t="shared" si="399"/>
        <v>438</v>
      </c>
      <c r="BL200" s="58">
        <f t="shared" ref="BL200:BM200" si="400">BL81</f>
        <v>575</v>
      </c>
      <c r="BM200" s="58">
        <f t="shared" si="400"/>
        <v>595</v>
      </c>
    </row>
    <row r="201" spans="2:65" x14ac:dyDescent="0.15">
      <c r="B201" s="23">
        <v>78</v>
      </c>
      <c r="C201" s="18"/>
      <c r="D201" s="58">
        <f t="shared" si="324"/>
        <v>282</v>
      </c>
      <c r="E201" s="58">
        <f t="shared" si="324"/>
        <v>342</v>
      </c>
      <c r="F201" s="18"/>
      <c r="G201" s="58">
        <f t="shared" si="325"/>
        <v>260</v>
      </c>
      <c r="H201" s="58">
        <f t="shared" si="325"/>
        <v>317</v>
      </c>
      <c r="J201" s="58">
        <f t="shared" si="326"/>
        <v>265</v>
      </c>
      <c r="K201" s="58">
        <f t="shared" si="326"/>
        <v>336</v>
      </c>
      <c r="M201" s="58">
        <f t="shared" si="327"/>
        <v>261</v>
      </c>
      <c r="N201" s="58">
        <f t="shared" si="327"/>
        <v>305</v>
      </c>
      <c r="P201" s="59">
        <f t="shared" si="328"/>
        <v>255</v>
      </c>
      <c r="Q201" s="58">
        <f t="shared" si="328"/>
        <v>352</v>
      </c>
      <c r="S201" s="58">
        <f t="shared" si="329"/>
        <v>294</v>
      </c>
      <c r="T201" s="58">
        <f t="shared" si="329"/>
        <v>341</v>
      </c>
      <c r="V201" s="58">
        <f t="shared" si="330"/>
        <v>265</v>
      </c>
      <c r="W201" s="58">
        <f t="shared" si="330"/>
        <v>370</v>
      </c>
      <c r="Y201" s="58">
        <f t="shared" si="331"/>
        <v>247</v>
      </c>
      <c r="Z201" s="58">
        <f t="shared" si="331"/>
        <v>345</v>
      </c>
      <c r="AB201" s="58">
        <f t="shared" si="332"/>
        <v>266</v>
      </c>
      <c r="AC201" s="58">
        <f t="shared" si="332"/>
        <v>380</v>
      </c>
      <c r="AE201" s="58">
        <f t="shared" si="333"/>
        <v>262</v>
      </c>
      <c r="AF201" s="58">
        <f t="shared" si="333"/>
        <v>353</v>
      </c>
      <c r="AH201" s="58">
        <f t="shared" si="334"/>
        <v>302</v>
      </c>
      <c r="AI201" s="58">
        <f t="shared" si="334"/>
        <v>343</v>
      </c>
      <c r="AK201" s="58">
        <f t="shared" si="335"/>
        <v>315</v>
      </c>
      <c r="AL201" s="58">
        <f t="shared" si="335"/>
        <v>352</v>
      </c>
      <c r="AN201" s="58">
        <f t="shared" si="336"/>
        <v>289</v>
      </c>
      <c r="AO201" s="58">
        <f t="shared" si="336"/>
        <v>341</v>
      </c>
      <c r="AQ201" s="58">
        <f t="shared" si="337"/>
        <v>307</v>
      </c>
      <c r="AR201" s="58">
        <f t="shared" si="337"/>
        <v>349</v>
      </c>
      <c r="AT201" s="58">
        <f t="shared" si="338"/>
        <v>324</v>
      </c>
      <c r="AU201" s="58">
        <f t="shared" si="338"/>
        <v>401</v>
      </c>
      <c r="AW201" s="58">
        <f t="shared" si="339"/>
        <v>357</v>
      </c>
      <c r="AX201" s="58">
        <f t="shared" si="339"/>
        <v>392</v>
      </c>
      <c r="AZ201" s="58">
        <f t="shared" si="340"/>
        <v>341</v>
      </c>
      <c r="BA201" s="58">
        <f t="shared" si="340"/>
        <v>414</v>
      </c>
      <c r="BC201" s="58">
        <f t="shared" ref="BC201:BD201" si="401">BC82</f>
        <v>394</v>
      </c>
      <c r="BD201" s="58">
        <f t="shared" si="401"/>
        <v>420</v>
      </c>
      <c r="BF201" s="58">
        <f t="shared" ref="BF201:BG201" si="402">BF82</f>
        <v>342</v>
      </c>
      <c r="BG201" s="58">
        <f t="shared" si="402"/>
        <v>408</v>
      </c>
      <c r="BI201" s="58">
        <f t="shared" ref="BI201:BJ201" si="403">BI82</f>
        <v>264</v>
      </c>
      <c r="BJ201" s="58">
        <f t="shared" si="403"/>
        <v>301</v>
      </c>
      <c r="BL201" s="58">
        <f t="shared" ref="BL201:BM201" si="404">BL82</f>
        <v>396</v>
      </c>
      <c r="BM201" s="58">
        <f t="shared" si="404"/>
        <v>434</v>
      </c>
    </row>
    <row r="202" spans="2:65" x14ac:dyDescent="0.15">
      <c r="B202" s="23">
        <v>79</v>
      </c>
      <c r="C202" s="18"/>
      <c r="D202" s="58">
        <f t="shared" ref="D202:E217" si="405">D83</f>
        <v>236</v>
      </c>
      <c r="E202" s="58">
        <f t="shared" si="405"/>
        <v>326</v>
      </c>
      <c r="F202" s="18"/>
      <c r="G202" s="58">
        <f t="shared" ref="G202:H217" si="406">G83</f>
        <v>269</v>
      </c>
      <c r="H202" s="58">
        <f t="shared" si="406"/>
        <v>332</v>
      </c>
      <c r="J202" s="58">
        <f t="shared" ref="J202:K217" si="407">J83</f>
        <v>247</v>
      </c>
      <c r="K202" s="58">
        <f t="shared" si="407"/>
        <v>310</v>
      </c>
      <c r="M202" s="58">
        <f t="shared" ref="M202:N217" si="408">M83</f>
        <v>259</v>
      </c>
      <c r="N202" s="58">
        <f t="shared" si="408"/>
        <v>336</v>
      </c>
      <c r="P202" s="59">
        <f t="shared" ref="P202:Q217" si="409">P83</f>
        <v>254</v>
      </c>
      <c r="Q202" s="58">
        <f t="shared" si="409"/>
        <v>305</v>
      </c>
      <c r="S202" s="58">
        <f t="shared" ref="S202:T217" si="410">S83</f>
        <v>245</v>
      </c>
      <c r="T202" s="58">
        <f t="shared" si="410"/>
        <v>347</v>
      </c>
      <c r="V202" s="58">
        <f t="shared" ref="V202:W217" si="411">V83</f>
        <v>273</v>
      </c>
      <c r="W202" s="58">
        <f t="shared" si="411"/>
        <v>337</v>
      </c>
      <c r="Y202" s="58">
        <f t="shared" ref="Y202:Z217" si="412">Y83</f>
        <v>253</v>
      </c>
      <c r="Z202" s="58">
        <f t="shared" si="412"/>
        <v>359</v>
      </c>
      <c r="AB202" s="58">
        <f t="shared" ref="AB202:AC217" si="413">AB83</f>
        <v>237</v>
      </c>
      <c r="AC202" s="58">
        <f t="shared" si="413"/>
        <v>341</v>
      </c>
      <c r="AE202" s="58">
        <f t="shared" ref="AE202:AF217" si="414">AE83</f>
        <v>252</v>
      </c>
      <c r="AF202" s="58">
        <f t="shared" si="414"/>
        <v>373</v>
      </c>
      <c r="AH202" s="58">
        <f t="shared" ref="AH202:AI217" si="415">AH83</f>
        <v>248</v>
      </c>
      <c r="AI202" s="58">
        <f t="shared" si="415"/>
        <v>350</v>
      </c>
      <c r="AK202" s="58">
        <f t="shared" ref="AK202:AL217" si="416">AK83</f>
        <v>290</v>
      </c>
      <c r="AL202" s="58">
        <f t="shared" si="416"/>
        <v>335</v>
      </c>
      <c r="AN202" s="58">
        <f t="shared" ref="AN202:AO217" si="417">AN83</f>
        <v>306</v>
      </c>
      <c r="AO202" s="58">
        <f t="shared" si="417"/>
        <v>334</v>
      </c>
      <c r="AQ202" s="58">
        <f t="shared" ref="AQ202:AR217" si="418">AQ83</f>
        <v>280</v>
      </c>
      <c r="AR202" s="58">
        <f t="shared" si="418"/>
        <v>340</v>
      </c>
      <c r="AT202" s="58">
        <f t="shared" ref="AT202:AU217" si="419">AT83</f>
        <v>303</v>
      </c>
      <c r="AU202" s="58">
        <f t="shared" si="419"/>
        <v>347</v>
      </c>
      <c r="AW202" s="58">
        <f t="shared" ref="AW202:AX217" si="420">AW83</f>
        <v>313</v>
      </c>
      <c r="AX202" s="58">
        <f t="shared" si="420"/>
        <v>394</v>
      </c>
      <c r="AZ202" s="58">
        <f t="shared" ref="AZ202:BA217" si="421">AZ83</f>
        <v>342</v>
      </c>
      <c r="BA202" s="58">
        <f t="shared" si="421"/>
        <v>392</v>
      </c>
      <c r="BC202" s="58">
        <f t="shared" ref="BC202:BD202" si="422">BC83</f>
        <v>332</v>
      </c>
      <c r="BD202" s="58">
        <f t="shared" si="422"/>
        <v>411</v>
      </c>
      <c r="BF202" s="58">
        <f t="shared" ref="BF202:BG202" si="423">BF83</f>
        <v>375</v>
      </c>
      <c r="BG202" s="58">
        <f t="shared" si="423"/>
        <v>411</v>
      </c>
      <c r="BI202" s="58">
        <f t="shared" ref="BI202:BJ202" si="424">BI83</f>
        <v>334</v>
      </c>
      <c r="BJ202" s="58">
        <f t="shared" si="424"/>
        <v>403</v>
      </c>
      <c r="BL202" s="58">
        <f t="shared" ref="BL202:BM202" si="425">BL83</f>
        <v>256</v>
      </c>
      <c r="BM202" s="58">
        <f t="shared" si="425"/>
        <v>293</v>
      </c>
    </row>
    <row r="203" spans="2:65" x14ac:dyDescent="0.15">
      <c r="B203" s="23">
        <v>80</v>
      </c>
      <c r="C203" s="18"/>
      <c r="D203" s="58">
        <f t="shared" si="405"/>
        <v>208</v>
      </c>
      <c r="E203" s="58">
        <f t="shared" si="405"/>
        <v>260</v>
      </c>
      <c r="F203" s="18"/>
      <c r="G203" s="58">
        <f t="shared" si="406"/>
        <v>227</v>
      </c>
      <c r="H203" s="58">
        <f t="shared" si="406"/>
        <v>314</v>
      </c>
      <c r="J203" s="58">
        <f t="shared" si="407"/>
        <v>256</v>
      </c>
      <c r="K203" s="58">
        <f t="shared" si="407"/>
        <v>327</v>
      </c>
      <c r="M203" s="58">
        <f t="shared" si="408"/>
        <v>237</v>
      </c>
      <c r="N203" s="58">
        <f t="shared" si="408"/>
        <v>308</v>
      </c>
      <c r="P203" s="59">
        <f t="shared" si="409"/>
        <v>251</v>
      </c>
      <c r="Q203" s="58">
        <f t="shared" si="409"/>
        <v>328</v>
      </c>
      <c r="S203" s="58">
        <f t="shared" si="410"/>
        <v>244</v>
      </c>
      <c r="T203" s="58">
        <f t="shared" si="410"/>
        <v>299</v>
      </c>
      <c r="V203" s="58">
        <f t="shared" si="411"/>
        <v>233</v>
      </c>
      <c r="W203" s="58">
        <f t="shared" si="411"/>
        <v>342</v>
      </c>
      <c r="Y203" s="58">
        <f t="shared" si="412"/>
        <v>258</v>
      </c>
      <c r="Z203" s="58">
        <f t="shared" si="412"/>
        <v>331</v>
      </c>
      <c r="AB203" s="58">
        <f t="shared" si="413"/>
        <v>239</v>
      </c>
      <c r="AC203" s="58">
        <f t="shared" si="413"/>
        <v>356</v>
      </c>
      <c r="AE203" s="58">
        <f t="shared" si="414"/>
        <v>229</v>
      </c>
      <c r="AF203" s="58">
        <f t="shared" si="414"/>
        <v>335</v>
      </c>
      <c r="AH203" s="58">
        <f t="shared" si="415"/>
        <v>244</v>
      </c>
      <c r="AI203" s="58">
        <f t="shared" si="415"/>
        <v>367</v>
      </c>
      <c r="AK203" s="58">
        <f t="shared" si="416"/>
        <v>235</v>
      </c>
      <c r="AL203" s="58">
        <f t="shared" si="416"/>
        <v>336</v>
      </c>
      <c r="AN203" s="58">
        <f t="shared" si="417"/>
        <v>271</v>
      </c>
      <c r="AO203" s="58">
        <f t="shared" si="417"/>
        <v>328</v>
      </c>
      <c r="AQ203" s="58">
        <f t="shared" si="418"/>
        <v>291</v>
      </c>
      <c r="AR203" s="58">
        <f t="shared" si="418"/>
        <v>321</v>
      </c>
      <c r="AT203" s="58">
        <f t="shared" si="419"/>
        <v>267</v>
      </c>
      <c r="AU203" s="58">
        <f t="shared" si="419"/>
        <v>332</v>
      </c>
      <c r="AW203" s="58">
        <f t="shared" si="420"/>
        <v>291</v>
      </c>
      <c r="AX203" s="58">
        <f t="shared" si="420"/>
        <v>340</v>
      </c>
      <c r="AZ203" s="58">
        <f t="shared" si="421"/>
        <v>297</v>
      </c>
      <c r="BA203" s="58">
        <f t="shared" si="421"/>
        <v>387</v>
      </c>
      <c r="BC203" s="58">
        <f t="shared" ref="BC203:BD203" si="426">BC84</f>
        <v>330</v>
      </c>
      <c r="BD203" s="58">
        <f t="shared" si="426"/>
        <v>385</v>
      </c>
      <c r="BF203" s="58">
        <f t="shared" ref="BF203:BG203" si="427">BF84</f>
        <v>319</v>
      </c>
      <c r="BG203" s="58">
        <f t="shared" si="427"/>
        <v>404</v>
      </c>
      <c r="BI203" s="58">
        <f t="shared" ref="BI203:BJ203" si="428">BI84</f>
        <v>359</v>
      </c>
      <c r="BJ203" s="58">
        <f t="shared" si="428"/>
        <v>399</v>
      </c>
      <c r="BL203" s="58">
        <f t="shared" ref="BL203:BM203" si="429">BL84</f>
        <v>318</v>
      </c>
      <c r="BM203" s="58">
        <f t="shared" si="429"/>
        <v>393</v>
      </c>
    </row>
    <row r="204" spans="2:65" x14ac:dyDescent="0.15">
      <c r="B204" s="23">
        <v>81</v>
      </c>
      <c r="C204" s="18"/>
      <c r="D204" s="58">
        <f t="shared" si="405"/>
        <v>131</v>
      </c>
      <c r="E204" s="58">
        <f t="shared" si="405"/>
        <v>280</v>
      </c>
      <c r="F204" s="18"/>
      <c r="G204" s="58">
        <f t="shared" si="406"/>
        <v>201</v>
      </c>
      <c r="H204" s="58">
        <f t="shared" si="406"/>
        <v>257</v>
      </c>
      <c r="J204" s="58">
        <f t="shared" si="407"/>
        <v>214</v>
      </c>
      <c r="K204" s="58">
        <f t="shared" si="407"/>
        <v>305</v>
      </c>
      <c r="M204" s="58">
        <f t="shared" si="408"/>
        <v>244</v>
      </c>
      <c r="N204" s="58">
        <f t="shared" si="408"/>
        <v>317</v>
      </c>
      <c r="P204" s="59">
        <f t="shared" si="409"/>
        <v>224</v>
      </c>
      <c r="Q204" s="58">
        <f t="shared" si="409"/>
        <v>305</v>
      </c>
      <c r="S204" s="58">
        <f t="shared" si="410"/>
        <v>242</v>
      </c>
      <c r="T204" s="58">
        <f t="shared" si="410"/>
        <v>321</v>
      </c>
      <c r="V204" s="58">
        <f t="shared" si="411"/>
        <v>227</v>
      </c>
      <c r="W204" s="58">
        <f t="shared" si="411"/>
        <v>288</v>
      </c>
      <c r="Y204" s="58">
        <f t="shared" si="412"/>
        <v>221</v>
      </c>
      <c r="Z204" s="58">
        <f t="shared" si="412"/>
        <v>331</v>
      </c>
      <c r="AB204" s="58">
        <f t="shared" si="413"/>
        <v>241</v>
      </c>
      <c r="AC204" s="58">
        <f t="shared" si="413"/>
        <v>322</v>
      </c>
      <c r="AE204" s="58">
        <f t="shared" si="414"/>
        <v>227</v>
      </c>
      <c r="AF204" s="58">
        <f t="shared" si="414"/>
        <v>346</v>
      </c>
      <c r="AH204" s="58">
        <f t="shared" si="415"/>
        <v>218</v>
      </c>
      <c r="AI204" s="58">
        <f t="shared" si="415"/>
        <v>330</v>
      </c>
      <c r="AK204" s="58">
        <f t="shared" si="416"/>
        <v>224</v>
      </c>
      <c r="AL204" s="58">
        <f t="shared" si="416"/>
        <v>364</v>
      </c>
      <c r="AN204" s="58">
        <f t="shared" si="417"/>
        <v>216</v>
      </c>
      <c r="AO204" s="58">
        <f t="shared" si="417"/>
        <v>329</v>
      </c>
      <c r="AQ204" s="58">
        <f t="shared" si="418"/>
        <v>263</v>
      </c>
      <c r="AR204" s="58">
        <f t="shared" si="418"/>
        <v>316</v>
      </c>
      <c r="AT204" s="58">
        <f t="shared" si="419"/>
        <v>273</v>
      </c>
      <c r="AU204" s="58">
        <f t="shared" si="419"/>
        <v>311</v>
      </c>
      <c r="AW204" s="58">
        <f t="shared" si="420"/>
        <v>251</v>
      </c>
      <c r="AX204" s="58">
        <f t="shared" si="420"/>
        <v>329</v>
      </c>
      <c r="AZ204" s="58">
        <f t="shared" si="421"/>
        <v>277</v>
      </c>
      <c r="BA204" s="58">
        <f t="shared" si="421"/>
        <v>339</v>
      </c>
      <c r="BC204" s="58">
        <f t="shared" ref="BC204:BD204" si="430">BC85</f>
        <v>288</v>
      </c>
      <c r="BD204" s="58">
        <f t="shared" si="430"/>
        <v>378</v>
      </c>
      <c r="BF204" s="58">
        <f t="shared" ref="BF204:BG204" si="431">BF85</f>
        <v>318</v>
      </c>
      <c r="BG204" s="58">
        <f t="shared" si="431"/>
        <v>374</v>
      </c>
      <c r="BI204" s="58">
        <f t="shared" ref="BI204:BJ204" si="432">BI85</f>
        <v>307</v>
      </c>
      <c r="BJ204" s="58">
        <f t="shared" si="432"/>
        <v>395</v>
      </c>
      <c r="BL204" s="58">
        <f t="shared" ref="BL204:BM204" si="433">BL85</f>
        <v>345</v>
      </c>
      <c r="BM204" s="58">
        <f t="shared" si="433"/>
        <v>385</v>
      </c>
    </row>
    <row r="205" spans="2:65" x14ac:dyDescent="0.15">
      <c r="B205" s="23">
        <v>82</v>
      </c>
      <c r="C205" s="18"/>
      <c r="D205" s="58">
        <f t="shared" si="405"/>
        <v>134</v>
      </c>
      <c r="E205" s="58">
        <f t="shared" si="405"/>
        <v>218</v>
      </c>
      <c r="F205" s="18"/>
      <c r="G205" s="58">
        <f t="shared" si="406"/>
        <v>125</v>
      </c>
      <c r="H205" s="58">
        <f t="shared" si="406"/>
        <v>272</v>
      </c>
      <c r="J205" s="58">
        <f t="shared" si="407"/>
        <v>190</v>
      </c>
      <c r="K205" s="58">
        <f t="shared" si="407"/>
        <v>248</v>
      </c>
      <c r="M205" s="58">
        <f t="shared" si="408"/>
        <v>197</v>
      </c>
      <c r="N205" s="58">
        <f t="shared" si="408"/>
        <v>295</v>
      </c>
      <c r="P205" s="59">
        <f t="shared" si="409"/>
        <v>227</v>
      </c>
      <c r="Q205" s="58">
        <f t="shared" si="409"/>
        <v>308</v>
      </c>
      <c r="S205" s="58">
        <f t="shared" si="410"/>
        <v>208</v>
      </c>
      <c r="T205" s="58">
        <f t="shared" si="410"/>
        <v>295</v>
      </c>
      <c r="V205" s="58">
        <f t="shared" si="411"/>
        <v>219</v>
      </c>
      <c r="W205" s="58">
        <f t="shared" si="411"/>
        <v>307</v>
      </c>
      <c r="Y205" s="58">
        <f t="shared" si="412"/>
        <v>212</v>
      </c>
      <c r="Z205" s="58">
        <f t="shared" si="412"/>
        <v>279</v>
      </c>
      <c r="AB205" s="58">
        <f t="shared" si="413"/>
        <v>205</v>
      </c>
      <c r="AC205" s="58">
        <f t="shared" si="413"/>
        <v>321</v>
      </c>
      <c r="AE205" s="58">
        <f t="shared" si="414"/>
        <v>229</v>
      </c>
      <c r="AF205" s="58">
        <f t="shared" si="414"/>
        <v>315</v>
      </c>
      <c r="AH205" s="58">
        <f t="shared" si="415"/>
        <v>214</v>
      </c>
      <c r="AI205" s="58">
        <f t="shared" si="415"/>
        <v>339</v>
      </c>
      <c r="AK205" s="58">
        <f t="shared" si="416"/>
        <v>204</v>
      </c>
      <c r="AL205" s="58">
        <f t="shared" si="416"/>
        <v>317</v>
      </c>
      <c r="AN205" s="58">
        <f t="shared" si="417"/>
        <v>206</v>
      </c>
      <c r="AO205" s="58">
        <f t="shared" si="417"/>
        <v>358</v>
      </c>
      <c r="AQ205" s="58">
        <f t="shared" si="418"/>
        <v>203</v>
      </c>
      <c r="AR205" s="58">
        <f t="shared" si="418"/>
        <v>318</v>
      </c>
      <c r="AT205" s="58">
        <f t="shared" si="419"/>
        <v>249</v>
      </c>
      <c r="AU205" s="58">
        <f t="shared" si="419"/>
        <v>312</v>
      </c>
      <c r="AW205" s="58">
        <f t="shared" si="420"/>
        <v>262</v>
      </c>
      <c r="AX205" s="58">
        <f t="shared" si="420"/>
        <v>302</v>
      </c>
      <c r="AZ205" s="58">
        <f t="shared" si="421"/>
        <v>245</v>
      </c>
      <c r="BA205" s="58">
        <f t="shared" si="421"/>
        <v>326</v>
      </c>
      <c r="BC205" s="58">
        <f t="shared" ref="BC205:BD205" si="434">BC86</f>
        <v>266</v>
      </c>
      <c r="BD205" s="58">
        <f t="shared" si="434"/>
        <v>325</v>
      </c>
      <c r="BF205" s="58">
        <f t="shared" ref="BF205:BG205" si="435">BF86</f>
        <v>273</v>
      </c>
      <c r="BG205" s="58">
        <f t="shared" si="435"/>
        <v>363</v>
      </c>
      <c r="BI205" s="58">
        <f t="shared" ref="BI205:BJ205" si="436">BI86</f>
        <v>296</v>
      </c>
      <c r="BJ205" s="58">
        <f t="shared" si="436"/>
        <v>363</v>
      </c>
      <c r="BL205" s="58">
        <f t="shared" ref="BL205:BM205" si="437">BL86</f>
        <v>298</v>
      </c>
      <c r="BM205" s="58">
        <f t="shared" si="437"/>
        <v>388</v>
      </c>
    </row>
    <row r="206" spans="2:65" x14ac:dyDescent="0.15">
      <c r="B206" s="23">
        <v>83</v>
      </c>
      <c r="C206" s="18"/>
      <c r="D206" s="58">
        <f t="shared" si="405"/>
        <v>104</v>
      </c>
      <c r="E206" s="58">
        <f t="shared" si="405"/>
        <v>218</v>
      </c>
      <c r="F206" s="18"/>
      <c r="G206" s="58">
        <f t="shared" si="406"/>
        <v>125</v>
      </c>
      <c r="H206" s="58">
        <f t="shared" si="406"/>
        <v>209</v>
      </c>
      <c r="J206" s="58">
        <f t="shared" si="407"/>
        <v>115</v>
      </c>
      <c r="K206" s="58">
        <f t="shared" si="407"/>
        <v>262</v>
      </c>
      <c r="M206" s="58">
        <f t="shared" si="408"/>
        <v>180</v>
      </c>
      <c r="N206" s="58">
        <f t="shared" si="408"/>
        <v>244</v>
      </c>
      <c r="P206" s="59">
        <f t="shared" si="409"/>
        <v>183</v>
      </c>
      <c r="Q206" s="58">
        <f t="shared" si="409"/>
        <v>279</v>
      </c>
      <c r="S206" s="58">
        <f t="shared" si="410"/>
        <v>215</v>
      </c>
      <c r="T206" s="58">
        <f t="shared" si="410"/>
        <v>296</v>
      </c>
      <c r="V206" s="58">
        <f t="shared" si="411"/>
        <v>194</v>
      </c>
      <c r="W206" s="58">
        <f t="shared" si="411"/>
        <v>280</v>
      </c>
      <c r="Y206" s="58">
        <f t="shared" si="412"/>
        <v>196</v>
      </c>
      <c r="Z206" s="58">
        <f t="shared" si="412"/>
        <v>294</v>
      </c>
      <c r="AB206" s="58">
        <f t="shared" si="413"/>
        <v>196</v>
      </c>
      <c r="AC206" s="58">
        <f t="shared" si="413"/>
        <v>272</v>
      </c>
      <c r="AE206" s="58">
        <f t="shared" si="414"/>
        <v>195</v>
      </c>
      <c r="AF206" s="58">
        <f t="shared" si="414"/>
        <v>315</v>
      </c>
      <c r="AH206" s="58">
        <f t="shared" si="415"/>
        <v>211</v>
      </c>
      <c r="AI206" s="58">
        <f t="shared" si="415"/>
        <v>302</v>
      </c>
      <c r="AK206" s="58">
        <f t="shared" si="416"/>
        <v>195</v>
      </c>
      <c r="AL206" s="58">
        <f t="shared" si="416"/>
        <v>322</v>
      </c>
      <c r="AN206" s="58">
        <f t="shared" si="417"/>
        <v>193</v>
      </c>
      <c r="AO206" s="58">
        <f t="shared" si="417"/>
        <v>311</v>
      </c>
      <c r="AQ206" s="58">
        <f t="shared" si="418"/>
        <v>186</v>
      </c>
      <c r="AR206" s="58">
        <f t="shared" si="418"/>
        <v>346</v>
      </c>
      <c r="AT206" s="58">
        <f t="shared" si="419"/>
        <v>192</v>
      </c>
      <c r="AU206" s="58">
        <f t="shared" si="419"/>
        <v>313</v>
      </c>
      <c r="AW206" s="58">
        <f t="shared" si="420"/>
        <v>239</v>
      </c>
      <c r="AX206" s="58">
        <f t="shared" si="420"/>
        <v>296</v>
      </c>
      <c r="AZ206" s="58">
        <f t="shared" si="421"/>
        <v>252</v>
      </c>
      <c r="BA206" s="58">
        <f t="shared" si="421"/>
        <v>289</v>
      </c>
      <c r="BC206" s="58">
        <f t="shared" ref="BC206:BD206" si="438">BC87</f>
        <v>227</v>
      </c>
      <c r="BD206" s="58">
        <f t="shared" si="438"/>
        <v>319</v>
      </c>
      <c r="BF206" s="58">
        <f t="shared" ref="BF206:BG206" si="439">BF87</f>
        <v>244</v>
      </c>
      <c r="BG206" s="58">
        <f t="shared" si="439"/>
        <v>313</v>
      </c>
      <c r="BI206" s="58">
        <f t="shared" ref="BI206:BJ206" si="440">BI87</f>
        <v>259</v>
      </c>
      <c r="BJ206" s="58">
        <f t="shared" si="440"/>
        <v>354</v>
      </c>
      <c r="BL206" s="58">
        <f t="shared" ref="BL206:BM206" si="441">BL87</f>
        <v>280</v>
      </c>
      <c r="BM206" s="58">
        <f t="shared" si="441"/>
        <v>347</v>
      </c>
    </row>
    <row r="207" spans="2:65" x14ac:dyDescent="0.15">
      <c r="B207" s="23">
        <v>84</v>
      </c>
      <c r="C207" s="18"/>
      <c r="D207" s="58">
        <f t="shared" si="405"/>
        <v>96</v>
      </c>
      <c r="E207" s="58">
        <f t="shared" si="405"/>
        <v>232</v>
      </c>
      <c r="F207" s="18"/>
      <c r="G207" s="58">
        <f t="shared" si="406"/>
        <v>98</v>
      </c>
      <c r="H207" s="58">
        <f t="shared" si="406"/>
        <v>210</v>
      </c>
      <c r="J207" s="58">
        <f t="shared" si="407"/>
        <v>113</v>
      </c>
      <c r="K207" s="58">
        <f t="shared" si="407"/>
        <v>206</v>
      </c>
      <c r="M207" s="58">
        <f t="shared" si="408"/>
        <v>110</v>
      </c>
      <c r="N207" s="58">
        <f t="shared" si="408"/>
        <v>254</v>
      </c>
      <c r="P207" s="59">
        <f t="shared" si="409"/>
        <v>160</v>
      </c>
      <c r="Q207" s="58">
        <f t="shared" si="409"/>
        <v>244</v>
      </c>
      <c r="S207" s="58">
        <f t="shared" si="410"/>
        <v>172</v>
      </c>
      <c r="T207" s="58">
        <f t="shared" si="410"/>
        <v>273</v>
      </c>
      <c r="V207" s="58">
        <f t="shared" si="411"/>
        <v>193</v>
      </c>
      <c r="W207" s="58">
        <f t="shared" si="411"/>
        <v>284</v>
      </c>
      <c r="Y207" s="58">
        <f t="shared" si="412"/>
        <v>173</v>
      </c>
      <c r="Z207" s="58">
        <f t="shared" si="412"/>
        <v>268</v>
      </c>
      <c r="AB207" s="58">
        <f t="shared" si="413"/>
        <v>173</v>
      </c>
      <c r="AC207" s="58">
        <f t="shared" si="413"/>
        <v>284</v>
      </c>
      <c r="AE207" s="58">
        <f t="shared" si="414"/>
        <v>182</v>
      </c>
      <c r="AF207" s="58">
        <f t="shared" si="414"/>
        <v>262</v>
      </c>
      <c r="AH207" s="58">
        <f t="shared" si="415"/>
        <v>176</v>
      </c>
      <c r="AI207" s="58">
        <f t="shared" si="415"/>
        <v>306</v>
      </c>
      <c r="AK207" s="58">
        <f t="shared" si="416"/>
        <v>193</v>
      </c>
      <c r="AL207" s="58">
        <f t="shared" si="416"/>
        <v>286</v>
      </c>
      <c r="AN207" s="58">
        <f t="shared" si="417"/>
        <v>186</v>
      </c>
      <c r="AO207" s="58">
        <f t="shared" si="417"/>
        <v>306</v>
      </c>
      <c r="AQ207" s="58">
        <f t="shared" si="418"/>
        <v>178</v>
      </c>
      <c r="AR207" s="58">
        <f t="shared" si="418"/>
        <v>302</v>
      </c>
      <c r="AT207" s="58">
        <f t="shared" si="419"/>
        <v>175</v>
      </c>
      <c r="AU207" s="58">
        <f t="shared" si="419"/>
        <v>330</v>
      </c>
      <c r="AW207" s="58">
        <f t="shared" si="420"/>
        <v>179</v>
      </c>
      <c r="AX207" s="58">
        <f t="shared" si="420"/>
        <v>303</v>
      </c>
      <c r="AZ207" s="58">
        <f t="shared" si="421"/>
        <v>229</v>
      </c>
      <c r="BA207" s="58">
        <f t="shared" si="421"/>
        <v>289</v>
      </c>
      <c r="BC207" s="58">
        <f t="shared" ref="BC207:BD207" si="442">BC88</f>
        <v>234</v>
      </c>
      <c r="BD207" s="58">
        <f t="shared" si="442"/>
        <v>277</v>
      </c>
      <c r="BF207" s="58">
        <f t="shared" ref="BF207:BG207" si="443">BF88</f>
        <v>208</v>
      </c>
      <c r="BG207" s="58">
        <f t="shared" si="443"/>
        <v>305</v>
      </c>
      <c r="BI207" s="58">
        <f t="shared" ref="BI207:BJ207" si="444">BI88</f>
        <v>226</v>
      </c>
      <c r="BJ207" s="58">
        <f t="shared" si="444"/>
        <v>294</v>
      </c>
      <c r="BL207" s="58">
        <f t="shared" ref="BL207:BM207" si="445">BL88</f>
        <v>240</v>
      </c>
      <c r="BM207" s="58">
        <f t="shared" si="445"/>
        <v>338</v>
      </c>
    </row>
    <row r="208" spans="2:65" x14ac:dyDescent="0.15">
      <c r="B208" s="23">
        <v>85</v>
      </c>
      <c r="C208" s="18"/>
      <c r="D208" s="58">
        <f t="shared" si="405"/>
        <v>96</v>
      </c>
      <c r="E208" s="58">
        <f t="shared" si="405"/>
        <v>187</v>
      </c>
      <c r="F208" s="18"/>
      <c r="G208" s="58">
        <f t="shared" si="406"/>
        <v>87</v>
      </c>
      <c r="H208" s="58">
        <f t="shared" si="406"/>
        <v>215</v>
      </c>
      <c r="J208" s="58">
        <f t="shared" si="407"/>
        <v>85</v>
      </c>
      <c r="K208" s="58">
        <f t="shared" si="407"/>
        <v>209</v>
      </c>
      <c r="M208" s="58">
        <f t="shared" si="408"/>
        <v>103</v>
      </c>
      <c r="N208" s="58">
        <f t="shared" si="408"/>
        <v>197</v>
      </c>
      <c r="P208" s="59">
        <f t="shared" si="409"/>
        <v>101</v>
      </c>
      <c r="Q208" s="58">
        <f t="shared" si="409"/>
        <v>245</v>
      </c>
      <c r="S208" s="58">
        <f t="shared" si="410"/>
        <v>148</v>
      </c>
      <c r="T208" s="58">
        <f t="shared" si="410"/>
        <v>237</v>
      </c>
      <c r="V208" s="58">
        <f t="shared" si="411"/>
        <v>162</v>
      </c>
      <c r="W208" s="58">
        <f t="shared" si="411"/>
        <v>262</v>
      </c>
      <c r="Y208" s="58">
        <f t="shared" si="412"/>
        <v>174</v>
      </c>
      <c r="Z208" s="58">
        <f t="shared" si="412"/>
        <v>268</v>
      </c>
      <c r="AB208" s="58">
        <f t="shared" si="413"/>
        <v>160</v>
      </c>
      <c r="AC208" s="58">
        <f t="shared" si="413"/>
        <v>256</v>
      </c>
      <c r="AE208" s="58">
        <f t="shared" si="414"/>
        <v>154</v>
      </c>
      <c r="AF208" s="58">
        <f t="shared" si="414"/>
        <v>269</v>
      </c>
      <c r="AH208" s="58">
        <f t="shared" si="415"/>
        <v>159</v>
      </c>
      <c r="AI208" s="58">
        <f t="shared" si="415"/>
        <v>255</v>
      </c>
      <c r="AK208" s="58">
        <f t="shared" si="416"/>
        <v>154</v>
      </c>
      <c r="AL208" s="58">
        <f t="shared" si="416"/>
        <v>296</v>
      </c>
      <c r="AN208" s="58">
        <f t="shared" si="417"/>
        <v>176</v>
      </c>
      <c r="AO208" s="58">
        <f t="shared" si="417"/>
        <v>269</v>
      </c>
      <c r="AQ208" s="58">
        <f t="shared" si="418"/>
        <v>166</v>
      </c>
      <c r="AR208" s="58">
        <f t="shared" si="418"/>
        <v>293</v>
      </c>
      <c r="AT208" s="58">
        <f t="shared" si="419"/>
        <v>166</v>
      </c>
      <c r="AU208" s="58">
        <f t="shared" si="419"/>
        <v>286</v>
      </c>
      <c r="AW208" s="58">
        <f t="shared" si="420"/>
        <v>163</v>
      </c>
      <c r="AX208" s="58">
        <f t="shared" si="420"/>
        <v>311</v>
      </c>
      <c r="AZ208" s="58">
        <f t="shared" si="421"/>
        <v>162</v>
      </c>
      <c r="BA208" s="58">
        <f t="shared" si="421"/>
        <v>295</v>
      </c>
      <c r="BC208" s="58">
        <f t="shared" ref="BC208:BD208" si="446">BC89</f>
        <v>207</v>
      </c>
      <c r="BD208" s="58">
        <f t="shared" si="446"/>
        <v>276</v>
      </c>
      <c r="BF208" s="58">
        <f t="shared" ref="BF208:BG208" si="447">BF89</f>
        <v>219</v>
      </c>
      <c r="BG208" s="58">
        <f t="shared" si="447"/>
        <v>268</v>
      </c>
      <c r="BI208" s="58">
        <f t="shared" ref="BI208:BJ208" si="448">BI89</f>
        <v>187</v>
      </c>
      <c r="BJ208" s="58">
        <f t="shared" si="448"/>
        <v>292</v>
      </c>
      <c r="BL208" s="58">
        <f t="shared" ref="BL208:BM208" si="449">BL89</f>
        <v>202</v>
      </c>
      <c r="BM208" s="58">
        <f t="shared" si="449"/>
        <v>269</v>
      </c>
    </row>
    <row r="209" spans="2:65" x14ac:dyDescent="0.15">
      <c r="B209" s="23">
        <v>86</v>
      </c>
      <c r="C209" s="18"/>
      <c r="D209" s="58">
        <f t="shared" si="405"/>
        <v>78</v>
      </c>
      <c r="E209" s="58">
        <f t="shared" si="405"/>
        <v>194</v>
      </c>
      <c r="F209" s="18"/>
      <c r="G209" s="58">
        <f t="shared" si="406"/>
        <v>89</v>
      </c>
      <c r="H209" s="58">
        <f t="shared" si="406"/>
        <v>175</v>
      </c>
      <c r="J209" s="58">
        <f t="shared" si="407"/>
        <v>76</v>
      </c>
      <c r="K209" s="58">
        <f t="shared" si="407"/>
        <v>203</v>
      </c>
      <c r="M209" s="58">
        <f t="shared" si="408"/>
        <v>80</v>
      </c>
      <c r="N209" s="58">
        <f t="shared" si="408"/>
        <v>198</v>
      </c>
      <c r="P209" s="59">
        <f t="shared" si="409"/>
        <v>84</v>
      </c>
      <c r="Q209" s="58">
        <f t="shared" si="409"/>
        <v>186</v>
      </c>
      <c r="S209" s="58">
        <f t="shared" si="410"/>
        <v>92</v>
      </c>
      <c r="T209" s="58">
        <f t="shared" si="410"/>
        <v>224</v>
      </c>
      <c r="V209" s="58">
        <f t="shared" si="411"/>
        <v>132</v>
      </c>
      <c r="W209" s="58">
        <f t="shared" si="411"/>
        <v>217</v>
      </c>
      <c r="Y209" s="58">
        <f t="shared" si="412"/>
        <v>143</v>
      </c>
      <c r="Z209" s="58">
        <f t="shared" si="412"/>
        <v>250</v>
      </c>
      <c r="AB209" s="58">
        <f t="shared" si="413"/>
        <v>159</v>
      </c>
      <c r="AC209" s="58">
        <f t="shared" si="413"/>
        <v>255</v>
      </c>
      <c r="AE209" s="58">
        <f t="shared" si="414"/>
        <v>147</v>
      </c>
      <c r="AF209" s="58">
        <f t="shared" si="414"/>
        <v>248</v>
      </c>
      <c r="AH209" s="58">
        <f t="shared" si="415"/>
        <v>144</v>
      </c>
      <c r="AI209" s="58">
        <f t="shared" si="415"/>
        <v>257</v>
      </c>
      <c r="AK209" s="58">
        <f t="shared" si="416"/>
        <v>145</v>
      </c>
      <c r="AL209" s="58">
        <f t="shared" si="416"/>
        <v>241</v>
      </c>
      <c r="AN209" s="58">
        <f t="shared" si="417"/>
        <v>136</v>
      </c>
      <c r="AO209" s="58">
        <f t="shared" si="417"/>
        <v>275</v>
      </c>
      <c r="AQ209" s="58">
        <f t="shared" si="418"/>
        <v>158</v>
      </c>
      <c r="AR209" s="58">
        <f t="shared" si="418"/>
        <v>258</v>
      </c>
      <c r="AT209" s="58">
        <f t="shared" si="419"/>
        <v>153</v>
      </c>
      <c r="AU209" s="58">
        <f t="shared" si="419"/>
        <v>283</v>
      </c>
      <c r="AW209" s="58">
        <f t="shared" si="420"/>
        <v>157</v>
      </c>
      <c r="AX209" s="58">
        <f t="shared" si="420"/>
        <v>275</v>
      </c>
      <c r="AZ209" s="58">
        <f t="shared" si="421"/>
        <v>152</v>
      </c>
      <c r="BA209" s="58">
        <f t="shared" si="421"/>
        <v>298</v>
      </c>
      <c r="BC209" s="58">
        <f t="shared" ref="BC209:BD209" si="450">BC90</f>
        <v>144</v>
      </c>
      <c r="BD209" s="58">
        <f t="shared" si="450"/>
        <v>286</v>
      </c>
      <c r="BF209" s="58">
        <f t="shared" ref="BF209:BG209" si="451">BF90</f>
        <v>195</v>
      </c>
      <c r="BG209" s="58">
        <f t="shared" si="451"/>
        <v>258</v>
      </c>
      <c r="BI209" s="58">
        <f t="shared" ref="BI209:BJ209" si="452">BI90</f>
        <v>193</v>
      </c>
      <c r="BJ209" s="58">
        <f t="shared" si="452"/>
        <v>253</v>
      </c>
      <c r="BL209" s="58">
        <f t="shared" ref="BL209:BM209" si="453">BL90</f>
        <v>170</v>
      </c>
      <c r="BM209" s="58">
        <f t="shared" si="453"/>
        <v>284</v>
      </c>
    </row>
    <row r="210" spans="2:65" x14ac:dyDescent="0.15">
      <c r="B210" s="23">
        <v>87</v>
      </c>
      <c r="C210" s="18"/>
      <c r="D210" s="58">
        <f t="shared" si="405"/>
        <v>77</v>
      </c>
      <c r="E210" s="58">
        <f t="shared" si="405"/>
        <v>129</v>
      </c>
      <c r="F210" s="18"/>
      <c r="G210" s="58">
        <f t="shared" si="406"/>
        <v>68</v>
      </c>
      <c r="H210" s="58">
        <f t="shared" si="406"/>
        <v>187</v>
      </c>
      <c r="J210" s="58">
        <f t="shared" si="407"/>
        <v>81</v>
      </c>
      <c r="K210" s="58">
        <f t="shared" si="407"/>
        <v>158</v>
      </c>
      <c r="M210" s="58">
        <f t="shared" si="408"/>
        <v>68</v>
      </c>
      <c r="N210" s="58">
        <f t="shared" si="408"/>
        <v>191</v>
      </c>
      <c r="P210" s="59">
        <f t="shared" si="409"/>
        <v>66</v>
      </c>
      <c r="Q210" s="58">
        <f t="shared" si="409"/>
        <v>188</v>
      </c>
      <c r="S210" s="58">
        <f t="shared" si="410"/>
        <v>75</v>
      </c>
      <c r="T210" s="58">
        <f t="shared" si="410"/>
        <v>182</v>
      </c>
      <c r="V210" s="58">
        <f t="shared" si="411"/>
        <v>85</v>
      </c>
      <c r="W210" s="58">
        <f t="shared" si="411"/>
        <v>211</v>
      </c>
      <c r="Y210" s="58">
        <f t="shared" si="412"/>
        <v>119</v>
      </c>
      <c r="Z210" s="58">
        <f t="shared" si="412"/>
        <v>201</v>
      </c>
      <c r="AB210" s="58">
        <f t="shared" si="413"/>
        <v>130</v>
      </c>
      <c r="AC210" s="58">
        <f t="shared" si="413"/>
        <v>230</v>
      </c>
      <c r="AE210" s="58">
        <f t="shared" si="414"/>
        <v>144</v>
      </c>
      <c r="AF210" s="58">
        <f t="shared" si="414"/>
        <v>244</v>
      </c>
      <c r="AH210" s="58">
        <f t="shared" si="415"/>
        <v>129</v>
      </c>
      <c r="AI210" s="58">
        <f t="shared" si="415"/>
        <v>237</v>
      </c>
      <c r="AK210" s="58">
        <f t="shared" si="416"/>
        <v>128</v>
      </c>
      <c r="AL210" s="58">
        <f t="shared" si="416"/>
        <v>246</v>
      </c>
      <c r="AN210" s="58">
        <f t="shared" si="417"/>
        <v>131</v>
      </c>
      <c r="AO210" s="58">
        <f t="shared" si="417"/>
        <v>226</v>
      </c>
      <c r="AQ210" s="58">
        <f t="shared" si="418"/>
        <v>128</v>
      </c>
      <c r="AR210" s="58">
        <f t="shared" si="418"/>
        <v>259</v>
      </c>
      <c r="AT210" s="58">
        <f t="shared" si="419"/>
        <v>145</v>
      </c>
      <c r="AU210" s="58">
        <f t="shared" si="419"/>
        <v>242</v>
      </c>
      <c r="AW210" s="58">
        <f t="shared" si="420"/>
        <v>140</v>
      </c>
      <c r="AX210" s="58">
        <f t="shared" si="420"/>
        <v>273</v>
      </c>
      <c r="AZ210" s="58">
        <f t="shared" si="421"/>
        <v>145</v>
      </c>
      <c r="BA210" s="58">
        <f t="shared" si="421"/>
        <v>257</v>
      </c>
      <c r="BC210" s="58">
        <f t="shared" ref="BC210:BD210" si="454">BC91</f>
        <v>140</v>
      </c>
      <c r="BD210" s="58">
        <f t="shared" si="454"/>
        <v>289</v>
      </c>
      <c r="BF210" s="58">
        <f t="shared" ref="BF210:BG210" si="455">BF91</f>
        <v>125</v>
      </c>
      <c r="BG210" s="58">
        <f t="shared" si="455"/>
        <v>274</v>
      </c>
      <c r="BI210" s="58">
        <f t="shared" ref="BI210:BJ210" si="456">BI91</f>
        <v>177</v>
      </c>
      <c r="BJ210" s="58">
        <f t="shared" si="456"/>
        <v>246</v>
      </c>
      <c r="BL210" s="58">
        <f t="shared" ref="BL210:BM210" si="457">BL91</f>
        <v>174</v>
      </c>
      <c r="BM210" s="58">
        <f t="shared" si="457"/>
        <v>243</v>
      </c>
    </row>
    <row r="211" spans="2:65" x14ac:dyDescent="0.15">
      <c r="B211" s="23">
        <v>88</v>
      </c>
      <c r="C211" s="18"/>
      <c r="D211" s="58">
        <f t="shared" si="405"/>
        <v>52</v>
      </c>
      <c r="E211" s="58">
        <f t="shared" si="405"/>
        <v>144</v>
      </c>
      <c r="F211" s="18"/>
      <c r="G211" s="58">
        <f t="shared" si="406"/>
        <v>66</v>
      </c>
      <c r="H211" s="58">
        <f t="shared" si="406"/>
        <v>122</v>
      </c>
      <c r="J211" s="58">
        <f t="shared" si="407"/>
        <v>63</v>
      </c>
      <c r="K211" s="58">
        <f t="shared" si="407"/>
        <v>171</v>
      </c>
      <c r="M211" s="58">
        <f t="shared" si="408"/>
        <v>72</v>
      </c>
      <c r="N211" s="58">
        <f t="shared" si="408"/>
        <v>151</v>
      </c>
      <c r="P211" s="59">
        <f t="shared" si="409"/>
        <v>64</v>
      </c>
      <c r="Q211" s="58">
        <f t="shared" si="409"/>
        <v>166</v>
      </c>
      <c r="S211" s="58">
        <f t="shared" si="410"/>
        <v>56</v>
      </c>
      <c r="T211" s="58">
        <f t="shared" si="410"/>
        <v>176</v>
      </c>
      <c r="V211" s="58">
        <f t="shared" si="411"/>
        <v>64</v>
      </c>
      <c r="W211" s="58">
        <f t="shared" si="411"/>
        <v>173</v>
      </c>
      <c r="Y211" s="58">
        <f t="shared" si="412"/>
        <v>77</v>
      </c>
      <c r="Z211" s="58">
        <f t="shared" si="412"/>
        <v>193</v>
      </c>
      <c r="AB211" s="58">
        <f t="shared" si="413"/>
        <v>105</v>
      </c>
      <c r="AC211" s="58">
        <f t="shared" si="413"/>
        <v>190</v>
      </c>
      <c r="AE211" s="58">
        <f t="shared" si="414"/>
        <v>120</v>
      </c>
      <c r="AF211" s="58">
        <f t="shared" si="414"/>
        <v>206</v>
      </c>
      <c r="AH211" s="58">
        <f t="shared" si="415"/>
        <v>129</v>
      </c>
      <c r="AI211" s="58">
        <f t="shared" si="415"/>
        <v>223</v>
      </c>
      <c r="AK211" s="58">
        <f t="shared" si="416"/>
        <v>120</v>
      </c>
      <c r="AL211" s="58">
        <f t="shared" si="416"/>
        <v>214</v>
      </c>
      <c r="AN211" s="58">
        <f t="shared" si="417"/>
        <v>112</v>
      </c>
      <c r="AO211" s="58">
        <f t="shared" si="417"/>
        <v>225</v>
      </c>
      <c r="AQ211" s="58">
        <f t="shared" si="418"/>
        <v>112</v>
      </c>
      <c r="AR211" s="58">
        <f t="shared" si="418"/>
        <v>209</v>
      </c>
      <c r="AT211" s="58">
        <f t="shared" si="419"/>
        <v>113</v>
      </c>
      <c r="AU211" s="58">
        <f t="shared" si="419"/>
        <v>233</v>
      </c>
      <c r="AW211" s="58">
        <f t="shared" si="420"/>
        <v>122</v>
      </c>
      <c r="AX211" s="58">
        <f t="shared" si="420"/>
        <v>220</v>
      </c>
      <c r="AZ211" s="58">
        <f t="shared" si="421"/>
        <v>125</v>
      </c>
      <c r="BA211" s="58">
        <f t="shared" si="421"/>
        <v>255</v>
      </c>
      <c r="BC211" s="58">
        <f t="shared" ref="BC211:BD211" si="458">BC92</f>
        <v>132</v>
      </c>
      <c r="BD211" s="58">
        <f t="shared" si="458"/>
        <v>242</v>
      </c>
      <c r="BF211" s="58">
        <f t="shared" ref="BF211:BG211" si="459">BF92</f>
        <v>115</v>
      </c>
      <c r="BG211" s="58">
        <f t="shared" si="459"/>
        <v>268</v>
      </c>
      <c r="BI211" s="58">
        <f t="shared" ref="BI211:BJ211" si="460">BI92</f>
        <v>112</v>
      </c>
      <c r="BJ211" s="58">
        <f t="shared" si="460"/>
        <v>251</v>
      </c>
      <c r="BL211" s="58">
        <f t="shared" ref="BL211:BM211" si="461">BL92</f>
        <v>161</v>
      </c>
      <c r="BM211" s="58">
        <f t="shared" si="461"/>
        <v>227</v>
      </c>
    </row>
    <row r="212" spans="2:65" x14ac:dyDescent="0.15">
      <c r="B212" s="23">
        <v>89</v>
      </c>
      <c r="C212" s="18"/>
      <c r="D212" s="58">
        <f t="shared" si="405"/>
        <v>41</v>
      </c>
      <c r="E212" s="58">
        <f t="shared" si="405"/>
        <v>123</v>
      </c>
      <c r="F212" s="18"/>
      <c r="G212" s="58">
        <f t="shared" si="406"/>
        <v>46</v>
      </c>
      <c r="H212" s="58">
        <f t="shared" si="406"/>
        <v>134</v>
      </c>
      <c r="J212" s="58">
        <f t="shared" si="407"/>
        <v>63</v>
      </c>
      <c r="K212" s="58">
        <f t="shared" si="407"/>
        <v>108</v>
      </c>
      <c r="M212" s="58">
        <f t="shared" si="408"/>
        <v>54</v>
      </c>
      <c r="N212" s="58">
        <f t="shared" si="408"/>
        <v>158</v>
      </c>
      <c r="P212" s="59">
        <f t="shared" si="409"/>
        <v>60</v>
      </c>
      <c r="Q212" s="58">
        <f t="shared" si="409"/>
        <v>139</v>
      </c>
      <c r="S212" s="58">
        <f t="shared" si="410"/>
        <v>59</v>
      </c>
      <c r="T212" s="58">
        <f t="shared" si="410"/>
        <v>153</v>
      </c>
      <c r="V212" s="58">
        <f t="shared" si="411"/>
        <v>48</v>
      </c>
      <c r="W212" s="58">
        <f t="shared" si="411"/>
        <v>155</v>
      </c>
      <c r="Y212" s="58">
        <f t="shared" si="412"/>
        <v>53</v>
      </c>
      <c r="Z212" s="58">
        <f t="shared" si="412"/>
        <v>160</v>
      </c>
      <c r="AB212" s="58">
        <f t="shared" si="413"/>
        <v>70</v>
      </c>
      <c r="AC212" s="58">
        <f t="shared" si="413"/>
        <v>178</v>
      </c>
      <c r="AE212" s="58">
        <f t="shared" si="414"/>
        <v>85</v>
      </c>
      <c r="AF212" s="58">
        <f t="shared" si="414"/>
        <v>173</v>
      </c>
      <c r="AH212" s="58">
        <f t="shared" si="415"/>
        <v>104</v>
      </c>
      <c r="AI212" s="58">
        <f t="shared" si="415"/>
        <v>197</v>
      </c>
      <c r="AK212" s="58">
        <f t="shared" si="416"/>
        <v>105</v>
      </c>
      <c r="AL212" s="58">
        <f t="shared" si="416"/>
        <v>206</v>
      </c>
      <c r="AN212" s="58">
        <f t="shared" si="417"/>
        <v>104</v>
      </c>
      <c r="AO212" s="58">
        <f t="shared" si="417"/>
        <v>199</v>
      </c>
      <c r="AQ212" s="58">
        <f t="shared" si="418"/>
        <v>94</v>
      </c>
      <c r="AR212" s="58">
        <f t="shared" si="418"/>
        <v>203</v>
      </c>
      <c r="AT212" s="58">
        <f t="shared" si="419"/>
        <v>101</v>
      </c>
      <c r="AU212" s="58">
        <f t="shared" si="419"/>
        <v>189</v>
      </c>
      <c r="AW212" s="58">
        <f t="shared" si="420"/>
        <v>100</v>
      </c>
      <c r="AX212" s="58">
        <f t="shared" si="420"/>
        <v>215</v>
      </c>
      <c r="AZ212" s="58">
        <f t="shared" si="421"/>
        <v>110</v>
      </c>
      <c r="BA212" s="58">
        <f t="shared" si="421"/>
        <v>206</v>
      </c>
      <c r="BC212" s="58">
        <f t="shared" ref="BC212:BD212" si="462">BC93</f>
        <v>111</v>
      </c>
      <c r="BD212" s="58">
        <f t="shared" si="462"/>
        <v>232</v>
      </c>
      <c r="BF212" s="58">
        <f t="shared" ref="BF212:BG212" si="463">BF93</f>
        <v>112</v>
      </c>
      <c r="BG212" s="58">
        <f t="shared" si="463"/>
        <v>227</v>
      </c>
      <c r="BI212" s="58">
        <f t="shared" ref="BI212:BJ212" si="464">BI93</f>
        <v>101</v>
      </c>
      <c r="BJ212" s="58">
        <f t="shared" si="464"/>
        <v>253</v>
      </c>
      <c r="BL212" s="58">
        <f t="shared" ref="BL212:BM212" si="465">BL93</f>
        <v>97</v>
      </c>
      <c r="BM212" s="58">
        <f t="shared" si="465"/>
        <v>226</v>
      </c>
    </row>
    <row r="213" spans="2:65" x14ac:dyDescent="0.15">
      <c r="B213" s="23">
        <v>90</v>
      </c>
      <c r="C213" s="18"/>
      <c r="D213" s="58">
        <f t="shared" si="405"/>
        <v>44</v>
      </c>
      <c r="E213" s="58">
        <f t="shared" si="405"/>
        <v>114</v>
      </c>
      <c r="F213" s="18"/>
      <c r="G213" s="58">
        <f t="shared" si="406"/>
        <v>37</v>
      </c>
      <c r="H213" s="58">
        <f t="shared" si="406"/>
        <v>115</v>
      </c>
      <c r="J213" s="58">
        <f t="shared" si="407"/>
        <v>40</v>
      </c>
      <c r="K213" s="58">
        <f t="shared" si="407"/>
        <v>126</v>
      </c>
      <c r="M213" s="58">
        <f t="shared" si="408"/>
        <v>55</v>
      </c>
      <c r="N213" s="58">
        <f t="shared" si="408"/>
        <v>99</v>
      </c>
      <c r="P213" s="59">
        <f t="shared" si="409"/>
        <v>47</v>
      </c>
      <c r="Q213" s="58">
        <f t="shared" si="409"/>
        <v>144</v>
      </c>
      <c r="S213" s="58">
        <f t="shared" si="410"/>
        <v>43</v>
      </c>
      <c r="T213" s="58">
        <f t="shared" si="410"/>
        <v>125</v>
      </c>
      <c r="V213" s="58">
        <f t="shared" si="411"/>
        <v>53</v>
      </c>
      <c r="W213" s="58">
        <f t="shared" si="411"/>
        <v>137</v>
      </c>
      <c r="Y213" s="58">
        <f t="shared" si="412"/>
        <v>44</v>
      </c>
      <c r="Z213" s="58">
        <f t="shared" si="412"/>
        <v>146</v>
      </c>
      <c r="AB213" s="58">
        <f t="shared" si="413"/>
        <v>44</v>
      </c>
      <c r="AC213" s="58">
        <f t="shared" si="413"/>
        <v>143</v>
      </c>
      <c r="AE213" s="58">
        <f t="shared" si="414"/>
        <v>59</v>
      </c>
      <c r="AF213" s="58">
        <f t="shared" si="414"/>
        <v>152</v>
      </c>
      <c r="AH213" s="58">
        <f t="shared" si="415"/>
        <v>67</v>
      </c>
      <c r="AI213" s="58">
        <f t="shared" si="415"/>
        <v>160</v>
      </c>
      <c r="AK213" s="58">
        <f t="shared" si="416"/>
        <v>85</v>
      </c>
      <c r="AL213" s="58">
        <f t="shared" si="416"/>
        <v>182</v>
      </c>
      <c r="AN213" s="58">
        <f t="shared" si="417"/>
        <v>87</v>
      </c>
      <c r="AO213" s="58">
        <f t="shared" si="417"/>
        <v>194</v>
      </c>
      <c r="AQ213" s="58">
        <f t="shared" si="418"/>
        <v>83</v>
      </c>
      <c r="AR213" s="58">
        <f t="shared" si="418"/>
        <v>187</v>
      </c>
      <c r="AT213" s="58">
        <f t="shared" si="419"/>
        <v>81</v>
      </c>
      <c r="AU213" s="58">
        <f t="shared" si="419"/>
        <v>193</v>
      </c>
      <c r="AW213" s="58">
        <f t="shared" si="420"/>
        <v>88</v>
      </c>
      <c r="AX213" s="58">
        <f t="shared" si="420"/>
        <v>174</v>
      </c>
      <c r="AZ213" s="58">
        <f t="shared" si="421"/>
        <v>90</v>
      </c>
      <c r="BA213" s="58">
        <f t="shared" si="421"/>
        <v>195</v>
      </c>
      <c r="BC213" s="58">
        <f t="shared" ref="BC213:BD213" si="466">BC94</f>
        <v>91</v>
      </c>
      <c r="BD213" s="58">
        <f t="shared" si="466"/>
        <v>187</v>
      </c>
      <c r="BF213" s="58">
        <f t="shared" ref="BF213:BG213" si="467">BF94</f>
        <v>98</v>
      </c>
      <c r="BG213" s="58">
        <f t="shared" si="467"/>
        <v>210</v>
      </c>
      <c r="BI213" s="58">
        <f t="shared" ref="BI213:BJ213" si="468">BI94</f>
        <v>96</v>
      </c>
      <c r="BJ213" s="58">
        <f t="shared" si="468"/>
        <v>197</v>
      </c>
      <c r="BL213" s="58">
        <f t="shared" ref="BL213:BM213" si="469">BL94</f>
        <v>86</v>
      </c>
      <c r="BM213" s="58">
        <f t="shared" si="469"/>
        <v>233</v>
      </c>
    </row>
    <row r="214" spans="2:65" x14ac:dyDescent="0.15">
      <c r="B214" s="23">
        <v>91</v>
      </c>
      <c r="C214" s="18"/>
      <c r="D214" s="58">
        <f t="shared" si="405"/>
        <v>38</v>
      </c>
      <c r="E214" s="58">
        <f t="shared" si="405"/>
        <v>99</v>
      </c>
      <c r="F214" s="18"/>
      <c r="G214" s="58">
        <f t="shared" si="406"/>
        <v>34</v>
      </c>
      <c r="H214" s="58">
        <f t="shared" si="406"/>
        <v>102</v>
      </c>
      <c r="J214" s="58">
        <f t="shared" si="407"/>
        <v>31</v>
      </c>
      <c r="K214" s="58">
        <f t="shared" si="407"/>
        <v>102</v>
      </c>
      <c r="M214" s="58">
        <f t="shared" si="408"/>
        <v>33</v>
      </c>
      <c r="N214" s="58">
        <f t="shared" si="408"/>
        <v>115</v>
      </c>
      <c r="P214" s="59">
        <f t="shared" si="409"/>
        <v>41</v>
      </c>
      <c r="Q214" s="58">
        <f t="shared" si="409"/>
        <v>86</v>
      </c>
      <c r="S214" s="58">
        <f t="shared" si="410"/>
        <v>39</v>
      </c>
      <c r="T214" s="58">
        <f t="shared" si="410"/>
        <v>134</v>
      </c>
      <c r="V214" s="58">
        <f t="shared" si="411"/>
        <v>37</v>
      </c>
      <c r="W214" s="58">
        <f t="shared" si="411"/>
        <v>112</v>
      </c>
      <c r="Y214" s="58">
        <f t="shared" si="412"/>
        <v>41</v>
      </c>
      <c r="Z214" s="58">
        <f t="shared" si="412"/>
        <v>124</v>
      </c>
      <c r="AB214" s="58">
        <f t="shared" si="413"/>
        <v>38</v>
      </c>
      <c r="AC214" s="58">
        <f t="shared" si="413"/>
        <v>132</v>
      </c>
      <c r="AE214" s="58">
        <f t="shared" si="414"/>
        <v>37</v>
      </c>
      <c r="AF214" s="58">
        <f t="shared" si="414"/>
        <v>123</v>
      </c>
      <c r="AH214" s="58">
        <f t="shared" si="415"/>
        <v>46</v>
      </c>
      <c r="AI214" s="58">
        <f t="shared" si="415"/>
        <v>138</v>
      </c>
      <c r="AK214" s="58">
        <f t="shared" si="416"/>
        <v>54</v>
      </c>
      <c r="AL214" s="58">
        <f t="shared" si="416"/>
        <v>144</v>
      </c>
      <c r="AN214" s="58">
        <f t="shared" si="417"/>
        <v>68</v>
      </c>
      <c r="AO214" s="58">
        <f t="shared" si="417"/>
        <v>161</v>
      </c>
      <c r="AQ214" s="58">
        <f t="shared" si="418"/>
        <v>76</v>
      </c>
      <c r="AR214" s="58">
        <f t="shared" si="418"/>
        <v>173</v>
      </c>
      <c r="AT214" s="58">
        <f t="shared" si="419"/>
        <v>65</v>
      </c>
      <c r="AU214" s="58">
        <f t="shared" si="419"/>
        <v>168</v>
      </c>
      <c r="AW214" s="58">
        <f t="shared" si="420"/>
        <v>75</v>
      </c>
      <c r="AX214" s="58">
        <f t="shared" si="420"/>
        <v>174</v>
      </c>
      <c r="AZ214" s="58">
        <f t="shared" si="421"/>
        <v>68</v>
      </c>
      <c r="BA214" s="58">
        <f t="shared" si="421"/>
        <v>163</v>
      </c>
      <c r="BC214" s="58">
        <f t="shared" ref="BC214:BD214" si="470">BC95</f>
        <v>75</v>
      </c>
      <c r="BD214" s="58">
        <f t="shared" si="470"/>
        <v>178</v>
      </c>
      <c r="BF214" s="58">
        <f t="shared" ref="BF214:BG214" si="471">BF95</f>
        <v>81</v>
      </c>
      <c r="BG214" s="58">
        <f t="shared" si="471"/>
        <v>161</v>
      </c>
      <c r="BI214" s="58">
        <f t="shared" ref="BI214:BJ214" si="472">BI95</f>
        <v>80</v>
      </c>
      <c r="BJ214" s="58">
        <f t="shared" si="472"/>
        <v>192</v>
      </c>
      <c r="BL214" s="58">
        <f t="shared" ref="BL214:BM214" si="473">BL95</f>
        <v>80</v>
      </c>
      <c r="BM214" s="58">
        <f t="shared" si="473"/>
        <v>178</v>
      </c>
    </row>
    <row r="215" spans="2:65" x14ac:dyDescent="0.15">
      <c r="B215" s="23">
        <v>92</v>
      </c>
      <c r="C215" s="18"/>
      <c r="D215" s="58">
        <f t="shared" si="405"/>
        <v>20</v>
      </c>
      <c r="E215" s="58">
        <f t="shared" si="405"/>
        <v>58</v>
      </c>
      <c r="F215" s="18"/>
      <c r="G215" s="58">
        <f t="shared" si="406"/>
        <v>31</v>
      </c>
      <c r="H215" s="58">
        <f t="shared" si="406"/>
        <v>93</v>
      </c>
      <c r="J215" s="58">
        <f t="shared" si="407"/>
        <v>28</v>
      </c>
      <c r="K215" s="58">
        <f t="shared" si="407"/>
        <v>88</v>
      </c>
      <c r="M215" s="58">
        <f t="shared" si="408"/>
        <v>26</v>
      </c>
      <c r="N215" s="58">
        <f t="shared" si="408"/>
        <v>89</v>
      </c>
      <c r="P215" s="59">
        <f t="shared" si="409"/>
        <v>27</v>
      </c>
      <c r="Q215" s="58">
        <f t="shared" si="409"/>
        <v>99</v>
      </c>
      <c r="S215" s="58">
        <f t="shared" si="410"/>
        <v>31</v>
      </c>
      <c r="T215" s="58">
        <f t="shared" si="410"/>
        <v>81</v>
      </c>
      <c r="V215" s="58">
        <f t="shared" si="411"/>
        <v>32</v>
      </c>
      <c r="W215" s="58">
        <f t="shared" si="411"/>
        <v>114</v>
      </c>
      <c r="Y215" s="58">
        <f t="shared" si="412"/>
        <v>32</v>
      </c>
      <c r="Z215" s="58">
        <f t="shared" si="412"/>
        <v>98</v>
      </c>
      <c r="AB215" s="58">
        <f t="shared" si="413"/>
        <v>34</v>
      </c>
      <c r="AC215" s="58">
        <f t="shared" si="413"/>
        <v>104</v>
      </c>
      <c r="AE215" s="58">
        <f t="shared" si="414"/>
        <v>29</v>
      </c>
      <c r="AF215" s="58">
        <f t="shared" si="414"/>
        <v>117</v>
      </c>
      <c r="AH215" s="58">
        <f t="shared" si="415"/>
        <v>30</v>
      </c>
      <c r="AI215" s="58">
        <f t="shared" si="415"/>
        <v>111</v>
      </c>
      <c r="AK215" s="58">
        <f t="shared" si="416"/>
        <v>35</v>
      </c>
      <c r="AL215" s="58">
        <f t="shared" si="416"/>
        <v>121</v>
      </c>
      <c r="AN215" s="58">
        <f t="shared" si="417"/>
        <v>47</v>
      </c>
      <c r="AO215" s="58">
        <f t="shared" si="417"/>
        <v>127</v>
      </c>
      <c r="AQ215" s="58">
        <f t="shared" si="418"/>
        <v>57</v>
      </c>
      <c r="AR215" s="58">
        <f t="shared" si="418"/>
        <v>145</v>
      </c>
      <c r="AT215" s="58">
        <f t="shared" si="419"/>
        <v>61</v>
      </c>
      <c r="AU215" s="58">
        <f t="shared" si="419"/>
        <v>140</v>
      </c>
      <c r="AW215" s="58">
        <f t="shared" si="420"/>
        <v>56</v>
      </c>
      <c r="AX215" s="58">
        <f t="shared" si="420"/>
        <v>148</v>
      </c>
      <c r="AZ215" s="58">
        <f t="shared" si="421"/>
        <v>64</v>
      </c>
      <c r="BA215" s="58">
        <f t="shared" si="421"/>
        <v>158</v>
      </c>
      <c r="BC215" s="58">
        <f t="shared" ref="BC215:BD215" si="474">BC96</f>
        <v>61</v>
      </c>
      <c r="BD215" s="58">
        <f t="shared" si="474"/>
        <v>140</v>
      </c>
      <c r="BF215" s="58">
        <f t="shared" ref="BF215:BG215" si="475">BF96</f>
        <v>67</v>
      </c>
      <c r="BG215" s="58">
        <f t="shared" si="475"/>
        <v>148</v>
      </c>
      <c r="BI215" s="58">
        <f t="shared" ref="BI215:BJ215" si="476">BI96</f>
        <v>65</v>
      </c>
      <c r="BJ215" s="58">
        <f t="shared" si="476"/>
        <v>145</v>
      </c>
      <c r="BL215" s="58">
        <f t="shared" ref="BL215:BM215" si="477">BL96</f>
        <v>64</v>
      </c>
      <c r="BM215" s="58">
        <f t="shared" si="477"/>
        <v>164</v>
      </c>
    </row>
    <row r="216" spans="2:65" x14ac:dyDescent="0.15">
      <c r="B216" s="23">
        <v>93</v>
      </c>
      <c r="C216" s="18"/>
      <c r="D216" s="58">
        <f t="shared" si="405"/>
        <v>13</v>
      </c>
      <c r="E216" s="58">
        <f t="shared" si="405"/>
        <v>68</v>
      </c>
      <c r="F216" s="18"/>
      <c r="G216" s="58">
        <f t="shared" si="406"/>
        <v>16</v>
      </c>
      <c r="H216" s="58">
        <f t="shared" si="406"/>
        <v>53</v>
      </c>
      <c r="J216" s="58">
        <f t="shared" si="407"/>
        <v>26</v>
      </c>
      <c r="K216" s="58">
        <f t="shared" si="407"/>
        <v>80</v>
      </c>
      <c r="M216" s="58">
        <f t="shared" si="408"/>
        <v>21</v>
      </c>
      <c r="N216" s="58">
        <f t="shared" si="408"/>
        <v>77</v>
      </c>
      <c r="P216" s="59">
        <f t="shared" si="409"/>
        <v>19</v>
      </c>
      <c r="Q216" s="58">
        <f t="shared" si="409"/>
        <v>71</v>
      </c>
      <c r="S216" s="58">
        <f t="shared" si="410"/>
        <v>21</v>
      </c>
      <c r="T216" s="58">
        <f t="shared" si="410"/>
        <v>85</v>
      </c>
      <c r="V216" s="58">
        <f t="shared" si="411"/>
        <v>25</v>
      </c>
      <c r="W216" s="58">
        <f t="shared" si="411"/>
        <v>67</v>
      </c>
      <c r="Y216" s="58">
        <f t="shared" si="412"/>
        <v>28</v>
      </c>
      <c r="Z216" s="58">
        <f t="shared" si="412"/>
        <v>104</v>
      </c>
      <c r="AB216" s="58">
        <f t="shared" si="413"/>
        <v>25</v>
      </c>
      <c r="AC216" s="58">
        <f t="shared" si="413"/>
        <v>87</v>
      </c>
      <c r="AE216" s="58">
        <f t="shared" si="414"/>
        <v>28</v>
      </c>
      <c r="AF216" s="58">
        <f t="shared" si="414"/>
        <v>91</v>
      </c>
      <c r="AH216" s="58">
        <f t="shared" si="415"/>
        <v>23</v>
      </c>
      <c r="AI216" s="58">
        <f t="shared" si="415"/>
        <v>105</v>
      </c>
      <c r="AK216" s="58">
        <f t="shared" si="416"/>
        <v>22</v>
      </c>
      <c r="AL216" s="58">
        <f t="shared" si="416"/>
        <v>96</v>
      </c>
      <c r="AN216" s="58">
        <f t="shared" si="417"/>
        <v>32</v>
      </c>
      <c r="AO216" s="58">
        <f t="shared" si="417"/>
        <v>101</v>
      </c>
      <c r="AQ216" s="58">
        <f t="shared" si="418"/>
        <v>35</v>
      </c>
      <c r="AR216" s="58">
        <f t="shared" si="418"/>
        <v>115</v>
      </c>
      <c r="AT216" s="58">
        <f t="shared" si="419"/>
        <v>50</v>
      </c>
      <c r="AU216" s="58">
        <f t="shared" si="419"/>
        <v>130</v>
      </c>
      <c r="AW216" s="58">
        <f t="shared" si="420"/>
        <v>53</v>
      </c>
      <c r="AX216" s="58">
        <f t="shared" si="420"/>
        <v>125</v>
      </c>
      <c r="AZ216" s="58">
        <f t="shared" si="421"/>
        <v>45</v>
      </c>
      <c r="BA216" s="58">
        <f t="shared" si="421"/>
        <v>133</v>
      </c>
      <c r="BC216" s="58">
        <f t="shared" ref="BC216:BD216" si="478">BC97</f>
        <v>49</v>
      </c>
      <c r="BD216" s="58">
        <f t="shared" si="478"/>
        <v>146</v>
      </c>
      <c r="BF216" s="58">
        <f t="shared" ref="BF216:BG216" si="479">BF97</f>
        <v>53</v>
      </c>
      <c r="BG216" s="58">
        <f t="shared" si="479"/>
        <v>117</v>
      </c>
      <c r="BI216" s="58">
        <f t="shared" ref="BI216:BJ216" si="480">BI97</f>
        <v>52</v>
      </c>
      <c r="BJ216" s="58">
        <f t="shared" si="480"/>
        <v>126</v>
      </c>
      <c r="BL216" s="58">
        <f t="shared" ref="BL216:BM216" si="481">BL97</f>
        <v>54</v>
      </c>
      <c r="BM216" s="58">
        <f t="shared" si="481"/>
        <v>127</v>
      </c>
    </row>
    <row r="217" spans="2:65" x14ac:dyDescent="0.15">
      <c r="B217" s="23">
        <v>94</v>
      </c>
      <c r="C217" s="18"/>
      <c r="D217" s="58">
        <f t="shared" si="405"/>
        <v>15</v>
      </c>
      <c r="E217" s="58">
        <f t="shared" si="405"/>
        <v>41</v>
      </c>
      <c r="F217" s="18"/>
      <c r="G217" s="58">
        <f t="shared" si="406"/>
        <v>13</v>
      </c>
      <c r="H217" s="58">
        <f t="shared" si="406"/>
        <v>51</v>
      </c>
      <c r="J217" s="58">
        <f t="shared" si="407"/>
        <v>12</v>
      </c>
      <c r="K217" s="58">
        <f t="shared" si="407"/>
        <v>47</v>
      </c>
      <c r="M217" s="58">
        <f t="shared" si="408"/>
        <v>25</v>
      </c>
      <c r="N217" s="58">
        <f t="shared" si="408"/>
        <v>68</v>
      </c>
      <c r="P217" s="59">
        <f t="shared" si="409"/>
        <v>16</v>
      </c>
      <c r="Q217" s="58">
        <f t="shared" si="409"/>
        <v>65</v>
      </c>
      <c r="S217" s="58">
        <f t="shared" si="410"/>
        <v>15</v>
      </c>
      <c r="T217" s="58">
        <f t="shared" si="410"/>
        <v>59</v>
      </c>
      <c r="V217" s="58">
        <f t="shared" si="411"/>
        <v>19</v>
      </c>
      <c r="W217" s="58">
        <f t="shared" si="411"/>
        <v>70</v>
      </c>
      <c r="Y217" s="58">
        <f t="shared" si="412"/>
        <v>17</v>
      </c>
      <c r="Z217" s="58">
        <f t="shared" si="412"/>
        <v>58</v>
      </c>
      <c r="AB217" s="58">
        <f t="shared" si="413"/>
        <v>18</v>
      </c>
      <c r="AC217" s="58">
        <f t="shared" si="413"/>
        <v>90</v>
      </c>
      <c r="AE217" s="58">
        <f t="shared" si="414"/>
        <v>21</v>
      </c>
      <c r="AF217" s="58">
        <f t="shared" si="414"/>
        <v>77</v>
      </c>
      <c r="AH217" s="58">
        <f t="shared" si="415"/>
        <v>21</v>
      </c>
      <c r="AI217" s="58">
        <f t="shared" si="415"/>
        <v>81</v>
      </c>
      <c r="AK217" s="58">
        <f t="shared" si="416"/>
        <v>16</v>
      </c>
      <c r="AL217" s="58">
        <f t="shared" si="416"/>
        <v>80</v>
      </c>
      <c r="AN217" s="58">
        <f t="shared" si="417"/>
        <v>20</v>
      </c>
      <c r="AO217" s="58">
        <f t="shared" si="417"/>
        <v>83</v>
      </c>
      <c r="AQ217" s="58">
        <f t="shared" si="418"/>
        <v>21</v>
      </c>
      <c r="AR217" s="58">
        <f t="shared" si="418"/>
        <v>84</v>
      </c>
      <c r="AT217" s="58">
        <f t="shared" si="419"/>
        <v>33</v>
      </c>
      <c r="AU217" s="58">
        <f t="shared" si="419"/>
        <v>93</v>
      </c>
      <c r="AW217" s="58">
        <f t="shared" si="420"/>
        <v>37</v>
      </c>
      <c r="AX217" s="58">
        <f t="shared" si="420"/>
        <v>109</v>
      </c>
      <c r="AZ217" s="58">
        <f t="shared" si="421"/>
        <v>42</v>
      </c>
      <c r="BA217" s="58">
        <f t="shared" si="421"/>
        <v>105</v>
      </c>
      <c r="BC217" s="58">
        <f t="shared" ref="BC217:BD217" si="482">BC98</f>
        <v>34</v>
      </c>
      <c r="BD217" s="58">
        <f t="shared" si="482"/>
        <v>122</v>
      </c>
      <c r="BF217" s="58">
        <f t="shared" ref="BF217:BG217" si="483">BF98</f>
        <v>41</v>
      </c>
      <c r="BG217" s="58">
        <f t="shared" si="483"/>
        <v>124</v>
      </c>
      <c r="BI217" s="58">
        <f t="shared" ref="BI217:BJ217" si="484">BI98</f>
        <v>42</v>
      </c>
      <c r="BJ217" s="58">
        <f t="shared" si="484"/>
        <v>100</v>
      </c>
      <c r="BL217" s="58">
        <f t="shared" ref="BL217:BM217" si="485">BL98</f>
        <v>44</v>
      </c>
      <c r="BM217" s="58">
        <f t="shared" si="485"/>
        <v>104</v>
      </c>
    </row>
    <row r="218" spans="2:65" x14ac:dyDescent="0.15">
      <c r="B218" s="23">
        <v>95</v>
      </c>
      <c r="C218" s="18"/>
      <c r="D218" s="58">
        <f t="shared" ref="D218:E221" si="486">D99</f>
        <v>17</v>
      </c>
      <c r="E218" s="58">
        <f t="shared" si="486"/>
        <v>32</v>
      </c>
      <c r="F218" s="18"/>
      <c r="G218" s="58">
        <f t="shared" ref="G218:H221" si="487">G99</f>
        <v>10</v>
      </c>
      <c r="H218" s="58">
        <f t="shared" si="487"/>
        <v>37</v>
      </c>
      <c r="J218" s="58">
        <f t="shared" ref="J218:K221" si="488">J99</f>
        <v>8</v>
      </c>
      <c r="K218" s="58">
        <f t="shared" si="488"/>
        <v>46</v>
      </c>
      <c r="M218" s="58">
        <f t="shared" ref="M218:N221" si="489">M99</f>
        <v>10</v>
      </c>
      <c r="N218" s="58">
        <f t="shared" si="489"/>
        <v>39</v>
      </c>
      <c r="P218" s="59">
        <f t="shared" ref="P218:Q221" si="490">P99</f>
        <v>20</v>
      </c>
      <c r="Q218" s="58">
        <f t="shared" si="490"/>
        <v>57</v>
      </c>
      <c r="S218" s="58">
        <f t="shared" ref="S218:T221" si="491">S99</f>
        <v>14</v>
      </c>
      <c r="T218" s="58">
        <f t="shared" si="491"/>
        <v>58</v>
      </c>
      <c r="V218" s="58">
        <f t="shared" ref="V218:W221" si="492">V99</f>
        <v>12</v>
      </c>
      <c r="W218" s="58">
        <f t="shared" si="492"/>
        <v>51</v>
      </c>
      <c r="Y218" s="58">
        <f t="shared" ref="Y218:Z221" si="493">Y99</f>
        <v>12</v>
      </c>
      <c r="Z218" s="58">
        <f t="shared" si="493"/>
        <v>58</v>
      </c>
      <c r="AB218" s="58">
        <f t="shared" ref="AB218:AC221" si="494">AB99</f>
        <v>13</v>
      </c>
      <c r="AC218" s="58">
        <f t="shared" si="494"/>
        <v>47</v>
      </c>
      <c r="AE218" s="58">
        <f t="shared" ref="AE218:AF221" si="495">AE99</f>
        <v>15</v>
      </c>
      <c r="AF218" s="58">
        <f t="shared" si="495"/>
        <v>73</v>
      </c>
      <c r="AH218" s="58">
        <f t="shared" ref="AH218:AI221" si="496">AH99</f>
        <v>19</v>
      </c>
      <c r="AI218" s="58">
        <f t="shared" si="496"/>
        <v>65</v>
      </c>
      <c r="AK218" s="58">
        <f t="shared" ref="AK218:AL221" si="497">AK99</f>
        <v>15</v>
      </c>
      <c r="AL218" s="58">
        <f t="shared" si="497"/>
        <v>64</v>
      </c>
      <c r="AN218" s="58">
        <f t="shared" ref="AN218:AO221" si="498">AN99</f>
        <v>15</v>
      </c>
      <c r="AO218" s="58">
        <f t="shared" si="498"/>
        <v>64</v>
      </c>
      <c r="AQ218" s="58">
        <f t="shared" ref="AQ218:AR221" si="499">AQ99</f>
        <v>14</v>
      </c>
      <c r="AR218" s="58">
        <f t="shared" si="499"/>
        <v>74</v>
      </c>
      <c r="AT218" s="58">
        <f t="shared" ref="AT218:AU221" si="500">AT99</f>
        <v>17</v>
      </c>
      <c r="AU218" s="58">
        <f t="shared" si="500"/>
        <v>77</v>
      </c>
      <c r="AW218" s="58">
        <f t="shared" ref="AW218:AX221" si="501">AW99</f>
        <v>25</v>
      </c>
      <c r="AX218" s="58">
        <f t="shared" si="501"/>
        <v>78</v>
      </c>
      <c r="AZ218" s="58">
        <f t="shared" ref="AZ218:BA221" si="502">AZ99</f>
        <v>25</v>
      </c>
      <c r="BA218" s="58">
        <f t="shared" si="502"/>
        <v>84</v>
      </c>
      <c r="BC218" s="58">
        <f t="shared" ref="BC218:BD218" si="503">BC99</f>
        <v>32</v>
      </c>
      <c r="BD218" s="58">
        <f t="shared" si="503"/>
        <v>92</v>
      </c>
      <c r="BF218" s="58">
        <f t="shared" ref="BF218:BG218" si="504">BF99</f>
        <v>28</v>
      </c>
      <c r="BG218" s="58">
        <f t="shared" si="504"/>
        <v>105</v>
      </c>
      <c r="BI218" s="58">
        <f t="shared" ref="BI218:BJ218" si="505">BI99</f>
        <v>30</v>
      </c>
      <c r="BJ218" s="58">
        <f t="shared" si="505"/>
        <v>95</v>
      </c>
      <c r="BL218" s="58">
        <f t="shared" ref="BL218:BM218" si="506">BL99</f>
        <v>33</v>
      </c>
      <c r="BM218" s="58">
        <f t="shared" si="506"/>
        <v>80</v>
      </c>
    </row>
    <row r="219" spans="2:65" x14ac:dyDescent="0.15">
      <c r="B219" s="23">
        <v>96</v>
      </c>
      <c r="C219" s="18"/>
      <c r="D219" s="58">
        <f t="shared" si="486"/>
        <v>3</v>
      </c>
      <c r="E219" s="58">
        <f t="shared" si="486"/>
        <v>19</v>
      </c>
      <c r="F219" s="18"/>
      <c r="G219" s="58">
        <f t="shared" si="487"/>
        <v>9</v>
      </c>
      <c r="H219" s="58">
        <f t="shared" si="487"/>
        <v>23</v>
      </c>
      <c r="J219" s="58">
        <f t="shared" si="488"/>
        <v>8</v>
      </c>
      <c r="K219" s="58">
        <f t="shared" si="488"/>
        <v>31</v>
      </c>
      <c r="M219" s="58">
        <f t="shared" si="489"/>
        <v>4</v>
      </c>
      <c r="N219" s="58">
        <f t="shared" si="489"/>
        <v>39</v>
      </c>
      <c r="P219" s="59">
        <f t="shared" si="490"/>
        <v>6</v>
      </c>
      <c r="Q219" s="58">
        <f t="shared" si="490"/>
        <v>31</v>
      </c>
      <c r="S219" s="58">
        <f t="shared" si="491"/>
        <v>19</v>
      </c>
      <c r="T219" s="58">
        <f t="shared" si="491"/>
        <v>47</v>
      </c>
      <c r="V219" s="58">
        <f t="shared" si="492"/>
        <v>11</v>
      </c>
      <c r="W219" s="58">
        <f t="shared" si="492"/>
        <v>45</v>
      </c>
      <c r="Y219" s="58">
        <f t="shared" si="493"/>
        <v>5</v>
      </c>
      <c r="Z219" s="58">
        <f t="shared" si="493"/>
        <v>35</v>
      </c>
      <c r="AB219" s="58">
        <f t="shared" si="494"/>
        <v>8</v>
      </c>
      <c r="AC219" s="58">
        <f t="shared" si="494"/>
        <v>45</v>
      </c>
      <c r="AE219" s="58">
        <f t="shared" si="495"/>
        <v>10</v>
      </c>
      <c r="AF219" s="58">
        <f t="shared" si="495"/>
        <v>40</v>
      </c>
      <c r="AH219" s="58">
        <f t="shared" si="496"/>
        <v>9</v>
      </c>
      <c r="AI219" s="58">
        <f t="shared" si="496"/>
        <v>63</v>
      </c>
      <c r="AK219" s="58">
        <f t="shared" si="497"/>
        <v>13</v>
      </c>
      <c r="AL219" s="58">
        <f t="shared" si="497"/>
        <v>56</v>
      </c>
      <c r="AN219" s="58">
        <f t="shared" si="498"/>
        <v>10</v>
      </c>
      <c r="AO219" s="58">
        <f t="shared" si="498"/>
        <v>55</v>
      </c>
      <c r="AQ219" s="58">
        <f t="shared" si="499"/>
        <v>13</v>
      </c>
      <c r="AR219" s="58">
        <f t="shared" si="499"/>
        <v>51</v>
      </c>
      <c r="AT219" s="58">
        <f t="shared" si="500"/>
        <v>9</v>
      </c>
      <c r="AU219" s="58">
        <f t="shared" si="500"/>
        <v>57</v>
      </c>
      <c r="AW219" s="58">
        <f t="shared" si="501"/>
        <v>14</v>
      </c>
      <c r="AX219" s="58">
        <f t="shared" si="501"/>
        <v>49</v>
      </c>
      <c r="AZ219" s="58">
        <f t="shared" si="502"/>
        <v>16</v>
      </c>
      <c r="BA219" s="58">
        <f t="shared" si="502"/>
        <v>68</v>
      </c>
      <c r="BC219" s="58">
        <f t="shared" ref="BC219:BD219" si="507">BC100</f>
        <v>22</v>
      </c>
      <c r="BD219" s="58">
        <f t="shared" si="507"/>
        <v>71</v>
      </c>
      <c r="BF219" s="58">
        <f t="shared" ref="BF219:BG219" si="508">BF100</f>
        <v>22</v>
      </c>
      <c r="BG219" s="58">
        <f t="shared" si="508"/>
        <v>74</v>
      </c>
      <c r="BI219" s="58">
        <f t="shared" ref="BI219:BJ219" si="509">BI100</f>
        <v>24</v>
      </c>
      <c r="BJ219" s="58">
        <f t="shared" si="509"/>
        <v>83</v>
      </c>
      <c r="BL219" s="58">
        <f t="shared" ref="BL219:BM219" si="510">BL100</f>
        <v>18</v>
      </c>
      <c r="BM219" s="58">
        <f t="shared" si="510"/>
        <v>68</v>
      </c>
    </row>
    <row r="220" spans="2:65" x14ac:dyDescent="0.15">
      <c r="B220" s="23">
        <v>97</v>
      </c>
      <c r="C220" s="18"/>
      <c r="D220" s="58">
        <f t="shared" si="486"/>
        <v>5</v>
      </c>
      <c r="E220" s="58">
        <f t="shared" si="486"/>
        <v>16</v>
      </c>
      <c r="F220" s="18"/>
      <c r="G220" s="58">
        <f t="shared" si="487"/>
        <v>3</v>
      </c>
      <c r="H220" s="58">
        <f t="shared" si="487"/>
        <v>16</v>
      </c>
      <c r="J220" s="58">
        <f t="shared" si="488"/>
        <v>8</v>
      </c>
      <c r="K220" s="58">
        <f t="shared" si="488"/>
        <v>20</v>
      </c>
      <c r="M220" s="58">
        <f t="shared" si="489"/>
        <v>6</v>
      </c>
      <c r="N220" s="58">
        <f t="shared" si="489"/>
        <v>29</v>
      </c>
      <c r="P220" s="59">
        <f t="shared" si="490"/>
        <v>1</v>
      </c>
      <c r="Q220" s="58">
        <f t="shared" si="490"/>
        <v>32</v>
      </c>
      <c r="S220" s="58">
        <f t="shared" si="491"/>
        <v>4</v>
      </c>
      <c r="T220" s="58">
        <f t="shared" si="491"/>
        <v>22</v>
      </c>
      <c r="V220" s="58">
        <f t="shared" si="492"/>
        <v>15</v>
      </c>
      <c r="W220" s="58">
        <f t="shared" si="492"/>
        <v>36</v>
      </c>
      <c r="Y220" s="58">
        <f t="shared" si="493"/>
        <v>5</v>
      </c>
      <c r="Z220" s="58">
        <f t="shared" si="493"/>
        <v>34</v>
      </c>
      <c r="AB220" s="58">
        <f t="shared" si="494"/>
        <v>4</v>
      </c>
      <c r="AC220" s="58">
        <f t="shared" si="494"/>
        <v>27</v>
      </c>
      <c r="AE220" s="58">
        <f t="shared" si="495"/>
        <v>8</v>
      </c>
      <c r="AF220" s="58">
        <f t="shared" si="495"/>
        <v>32</v>
      </c>
      <c r="AH220" s="58">
        <f t="shared" si="496"/>
        <v>5</v>
      </c>
      <c r="AI220" s="58">
        <f t="shared" si="496"/>
        <v>30</v>
      </c>
      <c r="AK220" s="58">
        <f t="shared" si="497"/>
        <v>7</v>
      </c>
      <c r="AL220" s="58">
        <f t="shared" si="497"/>
        <v>48</v>
      </c>
      <c r="AN220" s="58">
        <f t="shared" si="498"/>
        <v>8</v>
      </c>
      <c r="AO220" s="58">
        <f t="shared" si="498"/>
        <v>45</v>
      </c>
      <c r="AQ220" s="58">
        <f t="shared" si="499"/>
        <v>8</v>
      </c>
      <c r="AR220" s="58">
        <f t="shared" si="499"/>
        <v>39</v>
      </c>
      <c r="AT220" s="58">
        <f t="shared" si="500"/>
        <v>7</v>
      </c>
      <c r="AU220" s="58">
        <f t="shared" si="500"/>
        <v>41</v>
      </c>
      <c r="AW220" s="58">
        <f t="shared" si="501"/>
        <v>7</v>
      </c>
      <c r="AX220" s="58">
        <f t="shared" si="501"/>
        <v>49</v>
      </c>
      <c r="AZ220" s="58">
        <f t="shared" si="502"/>
        <v>12</v>
      </c>
      <c r="BA220" s="58">
        <f t="shared" si="502"/>
        <v>39</v>
      </c>
      <c r="BC220" s="58">
        <f t="shared" ref="BC220:BD220" si="511">BC101</f>
        <v>14</v>
      </c>
      <c r="BD220" s="58">
        <f t="shared" si="511"/>
        <v>48</v>
      </c>
      <c r="BF220" s="58">
        <f t="shared" ref="BF220:BG220" si="512">BF101</f>
        <v>18</v>
      </c>
      <c r="BG220" s="58">
        <f t="shared" si="512"/>
        <v>65</v>
      </c>
      <c r="BI220" s="58">
        <f t="shared" ref="BI220:BJ220" si="513">BI101</f>
        <v>16</v>
      </c>
      <c r="BJ220" s="58">
        <f t="shared" si="513"/>
        <v>58</v>
      </c>
      <c r="BL220" s="58">
        <f t="shared" ref="BL220:BM220" si="514">BL101</f>
        <v>21</v>
      </c>
      <c r="BM220" s="58">
        <f t="shared" si="514"/>
        <v>68</v>
      </c>
    </row>
    <row r="221" spans="2:65" x14ac:dyDescent="0.15">
      <c r="B221" s="23">
        <v>98</v>
      </c>
      <c r="C221" s="18"/>
      <c r="D221" s="58">
        <f t="shared" si="486"/>
        <v>3</v>
      </c>
      <c r="E221" s="58">
        <f t="shared" si="486"/>
        <v>11</v>
      </c>
      <c r="F221" s="18"/>
      <c r="G221" s="58">
        <f t="shared" si="487"/>
        <v>4</v>
      </c>
      <c r="H221" s="58">
        <f t="shared" si="487"/>
        <v>14</v>
      </c>
      <c r="J221" s="58">
        <f t="shared" si="488"/>
        <v>2</v>
      </c>
      <c r="K221" s="58">
        <f t="shared" si="488"/>
        <v>16</v>
      </c>
      <c r="M221" s="58">
        <f t="shared" si="489"/>
        <v>4</v>
      </c>
      <c r="N221" s="58">
        <f t="shared" si="489"/>
        <v>14</v>
      </c>
      <c r="P221" s="59">
        <f t="shared" si="490"/>
        <v>3</v>
      </c>
      <c r="Q221" s="58">
        <f t="shared" si="490"/>
        <v>21</v>
      </c>
      <c r="S221" s="58">
        <f t="shared" si="491"/>
        <v>1</v>
      </c>
      <c r="T221" s="58">
        <f t="shared" si="491"/>
        <v>25</v>
      </c>
      <c r="V221" s="58">
        <f t="shared" si="492"/>
        <v>4</v>
      </c>
      <c r="W221" s="58">
        <f t="shared" si="492"/>
        <v>19</v>
      </c>
      <c r="Y221" s="58">
        <f t="shared" si="493"/>
        <v>9</v>
      </c>
      <c r="Z221" s="58">
        <f t="shared" si="493"/>
        <v>28</v>
      </c>
      <c r="AB221" s="58">
        <f t="shared" si="494"/>
        <v>3</v>
      </c>
      <c r="AC221" s="58">
        <f t="shared" si="494"/>
        <v>27</v>
      </c>
      <c r="AE221" s="58">
        <f t="shared" si="495"/>
        <v>4</v>
      </c>
      <c r="AF221" s="58">
        <f t="shared" si="495"/>
        <v>19</v>
      </c>
      <c r="AH221" s="58">
        <f t="shared" si="496"/>
        <v>5</v>
      </c>
      <c r="AI221" s="58">
        <f t="shared" si="496"/>
        <v>26</v>
      </c>
      <c r="AK221" s="58">
        <f t="shared" si="497"/>
        <v>5</v>
      </c>
      <c r="AL221" s="58">
        <f t="shared" si="497"/>
        <v>19</v>
      </c>
      <c r="AN221" s="58">
        <f t="shared" si="498"/>
        <v>4</v>
      </c>
      <c r="AO221" s="58">
        <f t="shared" si="498"/>
        <v>35</v>
      </c>
      <c r="AQ221" s="58">
        <f t="shared" si="499"/>
        <v>7</v>
      </c>
      <c r="AR221" s="58">
        <f t="shared" si="499"/>
        <v>35</v>
      </c>
      <c r="AT221" s="58">
        <f t="shared" si="500"/>
        <v>8</v>
      </c>
      <c r="AU221" s="58">
        <f t="shared" si="500"/>
        <v>34</v>
      </c>
      <c r="AW221" s="58">
        <f t="shared" si="501"/>
        <v>4</v>
      </c>
      <c r="AX221" s="58">
        <f t="shared" si="501"/>
        <v>33</v>
      </c>
      <c r="AZ221" s="58">
        <f t="shared" si="502"/>
        <v>5</v>
      </c>
      <c r="BA221" s="58">
        <f t="shared" si="502"/>
        <v>42</v>
      </c>
      <c r="BC221" s="58">
        <f t="shared" ref="BC221:BD221" si="515">BC102</f>
        <v>9</v>
      </c>
      <c r="BD221" s="58">
        <f t="shared" si="515"/>
        <v>28</v>
      </c>
      <c r="BF221" s="58">
        <f t="shared" ref="BF221:BG221" si="516">BF102</f>
        <v>10</v>
      </c>
      <c r="BG221" s="58">
        <f t="shared" si="516"/>
        <v>36</v>
      </c>
      <c r="BI221" s="58">
        <f t="shared" ref="BI221:BJ221" si="517">BI102</f>
        <v>12</v>
      </c>
      <c r="BJ221" s="58">
        <f t="shared" si="517"/>
        <v>48</v>
      </c>
      <c r="BL221" s="58">
        <f t="shared" ref="BL221:BM221" si="518">BL102</f>
        <v>13</v>
      </c>
      <c r="BM221" s="58">
        <f t="shared" si="518"/>
        <v>46</v>
      </c>
    </row>
    <row r="222" spans="2:65" s="19" customFormat="1" x14ac:dyDescent="0.15">
      <c r="B222" s="23">
        <v>99</v>
      </c>
      <c r="C222" s="18"/>
      <c r="D222" s="60">
        <f>D103</f>
        <v>3</v>
      </c>
      <c r="E222" s="60">
        <f>E103</f>
        <v>5</v>
      </c>
      <c r="F222" s="18"/>
      <c r="G222" s="60">
        <f>G103</f>
        <v>2</v>
      </c>
      <c r="H222" s="60">
        <f>H103</f>
        <v>9</v>
      </c>
      <c r="J222" s="60">
        <f>J103</f>
        <v>4</v>
      </c>
      <c r="K222" s="60">
        <f>K103</f>
        <v>10</v>
      </c>
      <c r="M222" s="60">
        <f>M103</f>
        <v>1</v>
      </c>
      <c r="N222" s="60">
        <f>N103</f>
        <v>10</v>
      </c>
      <c r="P222" s="61">
        <f>P103</f>
        <v>1</v>
      </c>
      <c r="Q222" s="60">
        <f>Q103</f>
        <v>9</v>
      </c>
      <c r="S222" s="60">
        <f>S103</f>
        <v>3</v>
      </c>
      <c r="T222" s="60">
        <f>T103</f>
        <v>16</v>
      </c>
      <c r="U222" s="18"/>
      <c r="V222" s="60">
        <f>V103</f>
        <v>1</v>
      </c>
      <c r="W222" s="60">
        <f>W103</f>
        <v>21</v>
      </c>
      <c r="Y222" s="60">
        <f>Y103</f>
        <v>3</v>
      </c>
      <c r="Z222" s="60">
        <f>Z103</f>
        <v>11</v>
      </c>
      <c r="AB222" s="60">
        <f>AB103</f>
        <v>3</v>
      </c>
      <c r="AC222" s="60">
        <f>AC103</f>
        <v>22</v>
      </c>
      <c r="AE222" s="60">
        <f>AE103</f>
        <v>2</v>
      </c>
      <c r="AF222" s="60">
        <f>AF103</f>
        <v>21</v>
      </c>
      <c r="AH222" s="60">
        <f>AH103</f>
        <v>3</v>
      </c>
      <c r="AI222" s="60">
        <f>AI103</f>
        <v>12</v>
      </c>
      <c r="AK222" s="60">
        <f>AK103</f>
        <v>2</v>
      </c>
      <c r="AL222" s="60">
        <f>AL103</f>
        <v>21</v>
      </c>
      <c r="AN222" s="60">
        <f>AN103</f>
        <v>3</v>
      </c>
      <c r="AO222" s="60">
        <f>AO103</f>
        <v>16</v>
      </c>
      <c r="AQ222" s="60">
        <f>AQ103</f>
        <v>2</v>
      </c>
      <c r="AR222" s="60">
        <f>AR103</f>
        <v>26</v>
      </c>
      <c r="AT222" s="60">
        <f>AT103</f>
        <v>5</v>
      </c>
      <c r="AU222" s="60">
        <f>AU103</f>
        <v>28</v>
      </c>
      <c r="AW222" s="60">
        <f>AW103</f>
        <v>4</v>
      </c>
      <c r="AX222" s="60">
        <f>AX103</f>
        <v>28</v>
      </c>
      <c r="AZ222" s="60">
        <f>AZ103</f>
        <v>3</v>
      </c>
      <c r="BA222" s="60">
        <f>BA103</f>
        <v>26</v>
      </c>
      <c r="BC222" s="60">
        <f>BC103</f>
        <v>2</v>
      </c>
      <c r="BD222" s="60">
        <f>BD103</f>
        <v>33</v>
      </c>
      <c r="BF222" s="60">
        <f>BF103</f>
        <v>3</v>
      </c>
      <c r="BG222" s="60">
        <f>BG103</f>
        <v>21</v>
      </c>
      <c r="BI222" s="60">
        <f>BI103</f>
        <v>6</v>
      </c>
      <c r="BJ222" s="60">
        <f>BJ103</f>
        <v>26</v>
      </c>
      <c r="BL222" s="60">
        <f>BL103</f>
        <v>8</v>
      </c>
      <c r="BM222" s="60">
        <f>BM103</f>
        <v>32</v>
      </c>
    </row>
    <row r="223" spans="2:65" s="19" customFormat="1" ht="15" x14ac:dyDescent="0.4">
      <c r="B223" s="62" t="s">
        <v>4</v>
      </c>
      <c r="C223" s="18"/>
      <c r="D223" s="52">
        <f>SUM(D104:D114)</f>
        <v>0</v>
      </c>
      <c r="E223" s="52">
        <f>SUM(E104:E114)</f>
        <v>7</v>
      </c>
      <c r="F223" s="18"/>
      <c r="G223" s="52">
        <f>SUM(G104:G114)</f>
        <v>1</v>
      </c>
      <c r="H223" s="52">
        <f>SUM(H104:H114)</f>
        <v>8</v>
      </c>
      <c r="J223" s="52">
        <f>SUM(J104:J114)</f>
        <v>2</v>
      </c>
      <c r="K223" s="52">
        <f>SUM(K104:K114)</f>
        <v>11</v>
      </c>
      <c r="M223" s="52">
        <f>SUM(M104:M114)</f>
        <v>4</v>
      </c>
      <c r="N223" s="52">
        <f>SUM(N104:N114)</f>
        <v>15</v>
      </c>
      <c r="P223" s="63">
        <f>SUM(P104:P114)</f>
        <v>3</v>
      </c>
      <c r="Q223" s="52">
        <f>SUM(Q104:Q114)</f>
        <v>19</v>
      </c>
      <c r="S223" s="52">
        <f>SUM(S104:S114)</f>
        <v>4</v>
      </c>
      <c r="T223" s="52">
        <f>SUM(T104:T114)</f>
        <v>17</v>
      </c>
      <c r="U223" s="18"/>
      <c r="V223" s="52">
        <f>SUM(V104:V114)</f>
        <v>1</v>
      </c>
      <c r="W223" s="52">
        <f>SUM(W104:W114)</f>
        <v>20</v>
      </c>
      <c r="Y223" s="52">
        <f>SUM(Y104:Y114)</f>
        <v>0</v>
      </c>
      <c r="Z223" s="52">
        <f>SUM(Z104:Z114)</f>
        <v>26</v>
      </c>
      <c r="AB223" s="52">
        <f>SUM(AB104:AB114)</f>
        <v>2</v>
      </c>
      <c r="AC223" s="52">
        <f>SUM(AC104:AC114)</f>
        <v>27</v>
      </c>
      <c r="AE223" s="52">
        <f>SUM(AE104:AE114)</f>
        <v>3</v>
      </c>
      <c r="AF223" s="52">
        <f>SUM(AF104:AF114)</f>
        <v>33</v>
      </c>
      <c r="AH223" s="52">
        <f>SUM(AH104:AH114)</f>
        <v>2</v>
      </c>
      <c r="AI223" s="52">
        <f>SUM(AI104:AI114)</f>
        <v>34</v>
      </c>
      <c r="AK223" s="52">
        <f>SUM(AK104:AK114)</f>
        <v>1</v>
      </c>
      <c r="AL223" s="52">
        <f>SUM(AL104:AL114)</f>
        <v>29</v>
      </c>
      <c r="AN223" s="52">
        <f>SUM(AN104:AN114)</f>
        <v>1</v>
      </c>
      <c r="AO223" s="52">
        <f>SUM(AO104:AO114)</f>
        <v>31</v>
      </c>
      <c r="AQ223" s="52">
        <f>SUM(AQ104:AQ114)</f>
        <v>3</v>
      </c>
      <c r="AR223" s="52">
        <f>SUM(AR104:AR114)</f>
        <v>36</v>
      </c>
      <c r="AT223" s="52">
        <f>SUM(AT104:AT114)</f>
        <v>4</v>
      </c>
      <c r="AU223" s="52">
        <f>SUM(AU104:AU114)</f>
        <v>43</v>
      </c>
      <c r="AW223" s="52">
        <f>SUM(AW104:AW114)</f>
        <v>2</v>
      </c>
      <c r="AX223" s="52">
        <f>SUM(AX104:AX114)</f>
        <v>49</v>
      </c>
      <c r="AZ223" s="52">
        <f>SUM(AZ104:AZ114)</f>
        <v>5</v>
      </c>
      <c r="BA223" s="52">
        <f>SUM(BA104:BA114)</f>
        <v>50</v>
      </c>
      <c r="BC223" s="52">
        <f>SUM(BC104:BC114)</f>
        <v>4</v>
      </c>
      <c r="BD223" s="52">
        <f>SUM(BD104:BD114)</f>
        <v>46</v>
      </c>
      <c r="BF223" s="52">
        <f>SUM(BF104:BF114)</f>
        <v>4</v>
      </c>
      <c r="BG223" s="52">
        <f>SUM(BG104:BG114)</f>
        <v>50</v>
      </c>
      <c r="BI223" s="52">
        <f>SUM(BI104:BI114)</f>
        <v>7</v>
      </c>
      <c r="BJ223" s="52">
        <f>SUM(BJ104:BJ114)</f>
        <v>52</v>
      </c>
      <c r="BL223" s="52">
        <f>SUM(BL104:BL114)</f>
        <v>6</v>
      </c>
      <c r="BM223" s="52">
        <f>SUM(BM104:BM114)</f>
        <v>46</v>
      </c>
    </row>
    <row r="224" spans="2:65" x14ac:dyDescent="0.15">
      <c r="B224" s="37" t="s">
        <v>5</v>
      </c>
      <c r="C224" s="18"/>
      <c r="D224" s="64">
        <f>SUM(D123:D223)</f>
        <v>41979</v>
      </c>
      <c r="E224" s="64">
        <f>SUM(E123:E223)</f>
        <v>41644</v>
      </c>
      <c r="F224" s="18"/>
      <c r="G224" s="64">
        <f>SUM(G123:G223)</f>
        <v>42427</v>
      </c>
      <c r="H224" s="64">
        <f>SUM(H123:H223)</f>
        <v>41806</v>
      </c>
      <c r="I224" s="64"/>
      <c r="J224" s="64">
        <f>SUM(J123:J223)</f>
        <v>43003</v>
      </c>
      <c r="K224" s="64">
        <f>SUM(K123:K223)</f>
        <v>42166</v>
      </c>
      <c r="L224" s="64"/>
      <c r="M224" s="64">
        <f>SUM(M123:M223)</f>
        <v>43593</v>
      </c>
      <c r="N224" s="64">
        <f>SUM(N123:N223)</f>
        <v>42858</v>
      </c>
      <c r="O224" s="64"/>
      <c r="P224" s="65">
        <f>SUM(P123:P223)</f>
        <v>43992</v>
      </c>
      <c r="Q224" s="64">
        <f>SUM(Q123:Q223)</f>
        <v>43090</v>
      </c>
      <c r="R224" s="64"/>
      <c r="S224" s="64">
        <f>SUM(S123:S223)</f>
        <v>43861</v>
      </c>
      <c r="T224" s="64">
        <f>SUM(T123:T223)</f>
        <v>43048</v>
      </c>
      <c r="U224" s="64"/>
      <c r="V224" s="58">
        <f>SUM(V123:V223)</f>
        <v>43858</v>
      </c>
      <c r="W224" s="58">
        <f>SUM(W123:W223)</f>
        <v>42995</v>
      </c>
      <c r="X224" s="64"/>
      <c r="Y224" s="58">
        <f>SUM(Y123:Y223)</f>
        <v>43870</v>
      </c>
      <c r="Z224" s="58">
        <f>SUM(Z123:Z223)</f>
        <v>43018</v>
      </c>
      <c r="AA224" s="64"/>
      <c r="AB224" s="58">
        <f>SUM(AB123:AB223)</f>
        <v>43791</v>
      </c>
      <c r="AC224" s="58">
        <f>SUM(AC123:AC223)</f>
        <v>43068</v>
      </c>
      <c r="AD224" s="64"/>
      <c r="AE224" s="58">
        <f>SUM(AE123:AE223)</f>
        <v>43842</v>
      </c>
      <c r="AF224" s="58">
        <f>SUM(AF123:AF223)</f>
        <v>43085</v>
      </c>
      <c r="AH224" s="58">
        <f>SUM(AH123:AH223)</f>
        <v>44000</v>
      </c>
      <c r="AI224" s="58">
        <f>SUM(AI123:AI223)</f>
        <v>43155</v>
      </c>
      <c r="AK224" s="58">
        <f>SUM(AK123:AK223)</f>
        <v>44073</v>
      </c>
      <c r="AL224" s="58">
        <f>SUM(AL123:AL223)</f>
        <v>43101</v>
      </c>
      <c r="AN224" s="58">
        <f>SUM(AN123:AN223)</f>
        <v>44359</v>
      </c>
      <c r="AO224" s="58">
        <f>SUM(AO123:AO223)</f>
        <v>43198</v>
      </c>
      <c r="AQ224" s="58">
        <f>SUM(AQ123:AQ223)</f>
        <v>44543</v>
      </c>
      <c r="AR224" s="58">
        <f>SUM(AR123:AR223)</f>
        <v>43395</v>
      </c>
      <c r="AT224" s="58">
        <f>SUM(AT123:AT223)</f>
        <v>44763</v>
      </c>
      <c r="AU224" s="58">
        <f>SUM(AU123:AU223)</f>
        <v>43458</v>
      </c>
      <c r="AW224" s="58">
        <f>SUM(AW123:AW223)</f>
        <v>44828</v>
      </c>
      <c r="AX224" s="58">
        <f>SUM(AX123:AX223)</f>
        <v>43488</v>
      </c>
      <c r="AZ224" s="58">
        <f>SUM(AZ123:AZ223)</f>
        <v>44766</v>
      </c>
      <c r="BA224" s="58">
        <f>SUM(BA123:BA223)</f>
        <v>43378</v>
      </c>
      <c r="BC224" s="58">
        <f>SUM(BC123:BC223)</f>
        <v>44635</v>
      </c>
      <c r="BD224" s="58">
        <f>SUM(BD123:BD223)</f>
        <v>43348</v>
      </c>
      <c r="BF224" s="58">
        <f>SUM(BF123:BF223)</f>
        <v>44851</v>
      </c>
      <c r="BG224" s="58">
        <f>SUM(BG123:BG223)</f>
        <v>43427</v>
      </c>
      <c r="BI224" s="58">
        <f>SUM(BI123:BI223)</f>
        <v>44769</v>
      </c>
      <c r="BJ224" s="58">
        <f>SUM(BJ123:BJ223)</f>
        <v>43278</v>
      </c>
      <c r="BL224" s="58">
        <f>SUM(BL123:BL223)</f>
        <v>44543</v>
      </c>
      <c r="BM224" s="58">
        <f>SUM(BM123:BM223)</f>
        <v>43092</v>
      </c>
    </row>
    <row r="225" spans="2:65" x14ac:dyDescent="0.15">
      <c r="B225" s="19"/>
      <c r="C225" s="18"/>
      <c r="D225" s="18"/>
      <c r="E225" s="18"/>
      <c r="F225" s="18"/>
      <c r="G225" s="64"/>
      <c r="H225" s="64"/>
      <c r="I225" s="64"/>
      <c r="J225" s="64"/>
      <c r="K225" s="64"/>
      <c r="L225" s="64"/>
      <c r="M225" s="64"/>
      <c r="N225" s="64"/>
      <c r="O225" s="64"/>
      <c r="P225" s="65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H225" s="64"/>
      <c r="AI225" s="64"/>
      <c r="AK225" s="64"/>
      <c r="AL225" s="64"/>
      <c r="AN225" s="64"/>
      <c r="AO225" s="64"/>
      <c r="AQ225" s="64"/>
      <c r="AR225" s="64"/>
      <c r="AT225" s="64"/>
      <c r="AU225" s="64"/>
      <c r="AW225" s="64"/>
      <c r="AX225" s="64"/>
      <c r="AZ225" s="64"/>
      <c r="BA225" s="64"/>
      <c r="BC225" s="64"/>
      <c r="BD225" s="64"/>
      <c r="BF225" s="64"/>
      <c r="BG225" s="64"/>
      <c r="BI225" s="64"/>
      <c r="BJ225" s="64"/>
      <c r="BL225" s="64"/>
      <c r="BM225" s="64"/>
    </row>
    <row r="226" spans="2:65" s="30" customFormat="1" x14ac:dyDescent="0.15">
      <c r="B226" s="66"/>
      <c r="C226" s="66"/>
      <c r="D226" s="30" t="str">
        <f>IF(D224=D115,"ok","no")</f>
        <v>ok</v>
      </c>
      <c r="E226" s="30" t="str">
        <f>IF(E224=E115,"ok","no")</f>
        <v>ok</v>
      </c>
      <c r="F226" s="66"/>
      <c r="G226" s="30" t="str">
        <f>IF(G224=G115,"ok","no")</f>
        <v>ok</v>
      </c>
      <c r="H226" s="30" t="str">
        <f>IF(H224=H115,"ok","no")</f>
        <v>ok</v>
      </c>
      <c r="J226" s="30" t="str">
        <f>IF(J224=J115,"ok","no")</f>
        <v>ok</v>
      </c>
      <c r="K226" s="30" t="str">
        <f>IF(K224=K115,"ok","no")</f>
        <v>ok</v>
      </c>
      <c r="M226" s="30" t="str">
        <f>IF(M224=M115,"ok","no")</f>
        <v>ok</v>
      </c>
      <c r="N226" s="30" t="str">
        <f>IF(N224=N115,"ok","no")</f>
        <v>ok</v>
      </c>
      <c r="P226" s="31" t="str">
        <f>IF(P224=P115,"ok","no")</f>
        <v>ok</v>
      </c>
      <c r="Q226" s="30" t="str">
        <f>IF(Q224=Q115,"ok","no")</f>
        <v>ok</v>
      </c>
      <c r="S226" s="30" t="str">
        <f>IF(S224=S115,"ok","no")</f>
        <v>ok</v>
      </c>
      <c r="T226" s="30" t="str">
        <f>IF(T224=T115,"ok","no")</f>
        <v>ok</v>
      </c>
      <c r="V226" s="30" t="str">
        <f>IF(V224=V115,"ok","no")</f>
        <v>ok</v>
      </c>
      <c r="W226" s="30" t="str">
        <f>IF(W224=W115,"ok","no")</f>
        <v>ok</v>
      </c>
      <c r="Y226" s="30" t="str">
        <f>IF(Y224=Y115,"ok","no")</f>
        <v>ok</v>
      </c>
      <c r="Z226" s="30" t="str">
        <f>IF(Z224=Z115,"ok","no")</f>
        <v>ok</v>
      </c>
      <c r="AB226" s="30" t="str">
        <f>IF(AB224=AB115,"ok","no")</f>
        <v>ok</v>
      </c>
      <c r="AC226" s="30" t="str">
        <f>IF(AC224=AC115,"ok","no")</f>
        <v>ok</v>
      </c>
      <c r="AE226" s="30" t="str">
        <f>IF(AE224=AE115,"ok","no")</f>
        <v>ok</v>
      </c>
      <c r="AF226" s="30" t="str">
        <f>IF(AF224=AF115,"ok","no")</f>
        <v>ok</v>
      </c>
      <c r="AH226" s="30" t="str">
        <f>IF(AH224=AH115,"ok","no")</f>
        <v>ok</v>
      </c>
      <c r="AI226" s="30" t="str">
        <f>IF(AI224=AI115,"ok","no")</f>
        <v>ok</v>
      </c>
      <c r="AK226" s="30" t="str">
        <f>IF(AK224=AK115,"ok","no")</f>
        <v>ok</v>
      </c>
      <c r="AL226" s="30" t="str">
        <f>IF(AL224=AL115,"ok","no")</f>
        <v>ok</v>
      </c>
      <c r="AN226" s="30" t="str">
        <f>IF(AN224=AN115,"ok","no")</f>
        <v>ok</v>
      </c>
      <c r="AO226" s="30" t="str">
        <f>IF(AO224=AO115,"ok","no")</f>
        <v>ok</v>
      </c>
      <c r="AQ226" s="30" t="str">
        <f>IF(AQ224=AQ115,"ok","no")</f>
        <v>ok</v>
      </c>
      <c r="AR226" s="30" t="str">
        <f>IF(AR224=AR115,"ok","no")</f>
        <v>ok</v>
      </c>
      <c r="AT226" s="30" t="str">
        <f>IF(AT224=AT115,"ok","no")</f>
        <v>ok</v>
      </c>
      <c r="AU226" s="30" t="str">
        <f>IF(AU224=AU115,"ok","no")</f>
        <v>ok</v>
      </c>
      <c r="AW226" s="30" t="str">
        <f>IF(AW224=AW115,"ok","no")</f>
        <v>ok</v>
      </c>
      <c r="AX226" s="30" t="str">
        <f>IF(AX224=AX115,"ok","no")</f>
        <v>ok</v>
      </c>
      <c r="AZ226" s="30" t="str">
        <f>IF(AZ224=AZ115,"ok","no")</f>
        <v>ok</v>
      </c>
      <c r="BA226" s="30" t="str">
        <f>IF(BA224=BA115,"ok","no")</f>
        <v>ok</v>
      </c>
      <c r="BC226" s="30" t="str">
        <f>IF(BC224=BC115,"ok","no")</f>
        <v>ok</v>
      </c>
      <c r="BD226" s="30" t="str">
        <f>IF(BD224=BD115,"ok","no")</f>
        <v>ok</v>
      </c>
      <c r="BF226" s="30" t="str">
        <f>IF(BF224=BF115,"ok","no")</f>
        <v>ok</v>
      </c>
      <c r="BG226" s="30" t="str">
        <f>IF(BG224=BG115,"ok","no")</f>
        <v>ok</v>
      </c>
      <c r="BI226" s="30" t="str">
        <f>IF(BI224=BI115,"ok","no")</f>
        <v>ok</v>
      </c>
      <c r="BJ226" s="30" t="str">
        <f>IF(BJ224=BJ115,"ok","no")</f>
        <v>ok</v>
      </c>
      <c r="BL226" s="30" t="str">
        <f>IF(BL224=BL115,"ok","no")</f>
        <v>ok</v>
      </c>
      <c r="BM226" s="30" t="str">
        <f>IF(BM224=BM115,"ok","no")</f>
        <v>ok</v>
      </c>
    </row>
    <row r="227" spans="2:65" x14ac:dyDescent="0.15">
      <c r="B227" s="19"/>
      <c r="C227" s="18"/>
      <c r="D227" s="18"/>
      <c r="E227" s="18"/>
      <c r="F227" s="18"/>
    </row>
    <row r="233" spans="2:65" s="18" customFormat="1" x14ac:dyDescent="0.15"/>
    <row r="234" spans="2:65" s="18" customFormat="1" ht="5.25" customHeight="1" x14ac:dyDescent="0.15">
      <c r="B234" s="67"/>
    </row>
    <row r="235" spans="2:65" s="18" customFormat="1" ht="5.0999999999999996" customHeight="1" x14ac:dyDescent="0.15">
      <c r="B235" s="67"/>
    </row>
    <row r="236" spans="2:65" s="18" customFormat="1" ht="5.0999999999999996" customHeight="1" x14ac:dyDescent="0.15">
      <c r="B236" s="67"/>
    </row>
    <row r="237" spans="2:65" s="18" customFormat="1" ht="5.0999999999999996" customHeight="1" x14ac:dyDescent="0.15">
      <c r="B237" s="67"/>
    </row>
    <row r="238" spans="2:65" s="18" customFormat="1" ht="5.0999999999999996" customHeight="1" x14ac:dyDescent="0.15">
      <c r="B238" s="67"/>
    </row>
    <row r="239" spans="2:65" s="18" customFormat="1" ht="5.0999999999999996" customHeight="1" x14ac:dyDescent="0.15">
      <c r="B239" s="67"/>
    </row>
    <row r="240" spans="2:65" s="18" customFormat="1" ht="5.0999999999999996" customHeight="1" x14ac:dyDescent="0.15">
      <c r="B240" s="67"/>
    </row>
    <row r="241" spans="2:2" s="18" customFormat="1" ht="5.0999999999999996" customHeight="1" x14ac:dyDescent="0.15">
      <c r="B241" s="67"/>
    </row>
    <row r="242" spans="2:2" s="18" customFormat="1" ht="5.0999999999999996" customHeight="1" x14ac:dyDescent="0.15">
      <c r="B242" s="67"/>
    </row>
    <row r="243" spans="2:2" s="18" customFormat="1" ht="5.0999999999999996" customHeight="1" x14ac:dyDescent="0.15">
      <c r="B243" s="67"/>
    </row>
    <row r="244" spans="2:2" s="18" customFormat="1" ht="5.0999999999999996" customHeight="1" x14ac:dyDescent="0.15">
      <c r="B244" s="67"/>
    </row>
    <row r="245" spans="2:2" s="18" customFormat="1" ht="5.0999999999999996" customHeight="1" x14ac:dyDescent="0.15">
      <c r="B245" s="67"/>
    </row>
    <row r="246" spans="2:2" s="18" customFormat="1" ht="5.0999999999999996" customHeight="1" x14ac:dyDescent="0.15">
      <c r="B246" s="67"/>
    </row>
    <row r="247" spans="2:2" s="18" customFormat="1" ht="5.0999999999999996" customHeight="1" x14ac:dyDescent="0.15">
      <c r="B247" s="67"/>
    </row>
    <row r="248" spans="2:2" s="18" customFormat="1" ht="5.0999999999999996" customHeight="1" x14ac:dyDescent="0.15">
      <c r="B248" s="67"/>
    </row>
    <row r="249" spans="2:2" s="18" customFormat="1" ht="5.0999999999999996" customHeight="1" x14ac:dyDescent="0.15">
      <c r="B249" s="67"/>
    </row>
    <row r="250" spans="2:2" s="18" customFormat="1" ht="5.0999999999999996" customHeight="1" x14ac:dyDescent="0.15">
      <c r="B250" s="67"/>
    </row>
    <row r="251" spans="2:2" s="18" customFormat="1" ht="5.0999999999999996" customHeight="1" x14ac:dyDescent="0.15">
      <c r="B251" s="67"/>
    </row>
    <row r="252" spans="2:2" s="18" customFormat="1" ht="5.0999999999999996" customHeight="1" x14ac:dyDescent="0.15">
      <c r="B252" s="67"/>
    </row>
    <row r="253" spans="2:2" s="18" customFormat="1" ht="5.0999999999999996" customHeight="1" x14ac:dyDescent="0.15">
      <c r="B253" s="67"/>
    </row>
    <row r="254" spans="2:2" s="18" customFormat="1" ht="5.0999999999999996" customHeight="1" x14ac:dyDescent="0.15">
      <c r="B254" s="67"/>
    </row>
    <row r="255" spans="2:2" s="18" customFormat="1" ht="5.0999999999999996" customHeight="1" x14ac:dyDescent="0.15">
      <c r="B255" s="67"/>
    </row>
    <row r="256" spans="2:2" s="18" customFormat="1" ht="5.0999999999999996" customHeight="1" x14ac:dyDescent="0.15">
      <c r="B256" s="67"/>
    </row>
    <row r="257" spans="2:2" s="18" customFormat="1" ht="5.0999999999999996" customHeight="1" x14ac:dyDescent="0.15">
      <c r="B257" s="67"/>
    </row>
    <row r="258" spans="2:2" s="18" customFormat="1" ht="5.0999999999999996" customHeight="1" x14ac:dyDescent="0.15">
      <c r="B258" s="67"/>
    </row>
    <row r="259" spans="2:2" s="18" customFormat="1" ht="5.0999999999999996" customHeight="1" x14ac:dyDescent="0.15">
      <c r="B259" s="67"/>
    </row>
    <row r="260" spans="2:2" s="18" customFormat="1" ht="5.0999999999999996" customHeight="1" x14ac:dyDescent="0.15">
      <c r="B260" s="67"/>
    </row>
    <row r="261" spans="2:2" s="18" customFormat="1" ht="5.0999999999999996" customHeight="1" x14ac:dyDescent="0.15">
      <c r="B261" s="67"/>
    </row>
    <row r="262" spans="2:2" s="18" customFormat="1" ht="5.0999999999999996" customHeight="1" x14ac:dyDescent="0.15">
      <c r="B262" s="67"/>
    </row>
    <row r="263" spans="2:2" s="18" customFormat="1" ht="5.0999999999999996" customHeight="1" x14ac:dyDescent="0.15">
      <c r="B263" s="67"/>
    </row>
    <row r="264" spans="2:2" s="18" customFormat="1" ht="5.0999999999999996" customHeight="1" x14ac:dyDescent="0.15">
      <c r="B264" s="67"/>
    </row>
    <row r="265" spans="2:2" s="18" customFormat="1" ht="5.0999999999999996" customHeight="1" x14ac:dyDescent="0.15">
      <c r="B265" s="67"/>
    </row>
    <row r="266" spans="2:2" s="18" customFormat="1" ht="5.0999999999999996" customHeight="1" x14ac:dyDescent="0.15">
      <c r="B266" s="67"/>
    </row>
    <row r="267" spans="2:2" s="18" customFormat="1" ht="5.0999999999999996" customHeight="1" x14ac:dyDescent="0.15">
      <c r="B267" s="67"/>
    </row>
    <row r="268" spans="2:2" s="18" customFormat="1" ht="5.0999999999999996" customHeight="1" x14ac:dyDescent="0.15">
      <c r="B268" s="67"/>
    </row>
    <row r="269" spans="2:2" s="18" customFormat="1" ht="5.0999999999999996" customHeight="1" x14ac:dyDescent="0.15">
      <c r="B269" s="67"/>
    </row>
    <row r="270" spans="2:2" s="18" customFormat="1" ht="5.0999999999999996" customHeight="1" x14ac:dyDescent="0.15">
      <c r="B270" s="67"/>
    </row>
    <row r="271" spans="2:2" s="18" customFormat="1" ht="5.0999999999999996" customHeight="1" x14ac:dyDescent="0.15">
      <c r="B271" s="67"/>
    </row>
    <row r="272" spans="2:2" s="18" customFormat="1" ht="5.0999999999999996" customHeight="1" x14ac:dyDescent="0.15">
      <c r="B272" s="67"/>
    </row>
    <row r="273" spans="2:2" s="18" customFormat="1" ht="5.0999999999999996" customHeight="1" x14ac:dyDescent="0.15">
      <c r="B273" s="67"/>
    </row>
    <row r="274" spans="2:2" s="18" customFormat="1" ht="5.0999999999999996" customHeight="1" x14ac:dyDescent="0.15">
      <c r="B274" s="67"/>
    </row>
    <row r="275" spans="2:2" s="18" customFormat="1" ht="5.0999999999999996" customHeight="1" x14ac:dyDescent="0.15">
      <c r="B275" s="67"/>
    </row>
    <row r="276" spans="2:2" s="18" customFormat="1" ht="5.0999999999999996" customHeight="1" x14ac:dyDescent="0.15">
      <c r="B276" s="67"/>
    </row>
    <row r="277" spans="2:2" s="18" customFormat="1" ht="5.0999999999999996" customHeight="1" x14ac:dyDescent="0.15">
      <c r="B277" s="67"/>
    </row>
    <row r="278" spans="2:2" s="18" customFormat="1" ht="5.0999999999999996" customHeight="1" x14ac:dyDescent="0.15">
      <c r="B278" s="67"/>
    </row>
    <row r="279" spans="2:2" s="18" customFormat="1" ht="5.0999999999999996" customHeight="1" x14ac:dyDescent="0.15">
      <c r="B279" s="67"/>
    </row>
    <row r="280" spans="2:2" s="18" customFormat="1" ht="5.0999999999999996" customHeight="1" x14ac:dyDescent="0.15">
      <c r="B280" s="67"/>
    </row>
    <row r="281" spans="2:2" s="18" customFormat="1" ht="5.0999999999999996" customHeight="1" x14ac:dyDescent="0.15">
      <c r="B281" s="67"/>
    </row>
    <row r="282" spans="2:2" s="18" customFormat="1" ht="5.0999999999999996" customHeight="1" x14ac:dyDescent="0.15">
      <c r="B282" s="67"/>
    </row>
    <row r="283" spans="2:2" s="18" customFormat="1" ht="5.0999999999999996" customHeight="1" x14ac:dyDescent="0.15">
      <c r="B283" s="67"/>
    </row>
    <row r="284" spans="2:2" s="18" customFormat="1" ht="5.0999999999999996" customHeight="1" x14ac:dyDescent="0.15">
      <c r="B284" s="67"/>
    </row>
    <row r="285" spans="2:2" s="18" customFormat="1" ht="5.0999999999999996" customHeight="1" x14ac:dyDescent="0.15">
      <c r="B285" s="67"/>
    </row>
    <row r="286" spans="2:2" s="18" customFormat="1" ht="5.0999999999999996" customHeight="1" x14ac:dyDescent="0.15">
      <c r="B286" s="67"/>
    </row>
    <row r="287" spans="2:2" s="18" customFormat="1" ht="5.0999999999999996" customHeight="1" x14ac:dyDescent="0.15">
      <c r="B287" s="67"/>
    </row>
    <row r="288" spans="2:2" s="18" customFormat="1" ht="5.0999999999999996" customHeight="1" x14ac:dyDescent="0.15">
      <c r="B288" s="67"/>
    </row>
    <row r="289" spans="2:2" s="18" customFormat="1" ht="5.0999999999999996" customHeight="1" x14ac:dyDescent="0.15">
      <c r="B289" s="67"/>
    </row>
    <row r="290" spans="2:2" s="18" customFormat="1" ht="5.0999999999999996" customHeight="1" x14ac:dyDescent="0.15">
      <c r="B290" s="67"/>
    </row>
    <row r="291" spans="2:2" s="18" customFormat="1" ht="5.0999999999999996" customHeight="1" x14ac:dyDescent="0.15">
      <c r="B291" s="67"/>
    </row>
    <row r="292" spans="2:2" s="18" customFormat="1" ht="5.0999999999999996" customHeight="1" x14ac:dyDescent="0.15">
      <c r="B292" s="67"/>
    </row>
    <row r="293" spans="2:2" s="18" customFormat="1" ht="5.0999999999999996" customHeight="1" x14ac:dyDescent="0.15">
      <c r="B293" s="67"/>
    </row>
    <row r="294" spans="2:2" s="18" customFormat="1" ht="5.0999999999999996" customHeight="1" x14ac:dyDescent="0.15">
      <c r="B294" s="67"/>
    </row>
    <row r="295" spans="2:2" s="18" customFormat="1" ht="5.0999999999999996" customHeight="1" x14ac:dyDescent="0.15">
      <c r="B295" s="67"/>
    </row>
    <row r="296" spans="2:2" s="18" customFormat="1" ht="5.0999999999999996" customHeight="1" x14ac:dyDescent="0.15">
      <c r="B296" s="67"/>
    </row>
    <row r="297" spans="2:2" s="18" customFormat="1" ht="5.0999999999999996" customHeight="1" x14ac:dyDescent="0.15">
      <c r="B297" s="67"/>
    </row>
    <row r="298" spans="2:2" s="18" customFormat="1" ht="5.0999999999999996" customHeight="1" x14ac:dyDescent="0.15">
      <c r="B298" s="67"/>
    </row>
    <row r="299" spans="2:2" s="18" customFormat="1" ht="5.0999999999999996" customHeight="1" x14ac:dyDescent="0.15">
      <c r="B299" s="67"/>
    </row>
    <row r="300" spans="2:2" s="18" customFormat="1" ht="5.0999999999999996" customHeight="1" x14ac:dyDescent="0.15">
      <c r="B300" s="67"/>
    </row>
    <row r="301" spans="2:2" s="18" customFormat="1" ht="5.0999999999999996" customHeight="1" x14ac:dyDescent="0.15">
      <c r="B301" s="67"/>
    </row>
    <row r="302" spans="2:2" s="18" customFormat="1" ht="5.0999999999999996" customHeight="1" x14ac:dyDescent="0.15">
      <c r="B302" s="67"/>
    </row>
    <row r="303" spans="2:2" s="18" customFormat="1" ht="5.0999999999999996" customHeight="1" x14ac:dyDescent="0.15">
      <c r="B303" s="67"/>
    </row>
    <row r="304" spans="2:2" s="18" customFormat="1" ht="5.0999999999999996" customHeight="1" x14ac:dyDescent="0.15">
      <c r="B304" s="67"/>
    </row>
    <row r="305" spans="2:2" s="18" customFormat="1" ht="5.0999999999999996" customHeight="1" x14ac:dyDescent="0.15">
      <c r="B305" s="67"/>
    </row>
    <row r="306" spans="2:2" s="18" customFormat="1" ht="5.0999999999999996" customHeight="1" x14ac:dyDescent="0.15">
      <c r="B306" s="67"/>
    </row>
    <row r="307" spans="2:2" s="18" customFormat="1" ht="5.0999999999999996" customHeight="1" x14ac:dyDescent="0.15">
      <c r="B307" s="67"/>
    </row>
    <row r="308" spans="2:2" s="18" customFormat="1" ht="5.0999999999999996" customHeight="1" x14ac:dyDescent="0.15">
      <c r="B308" s="67"/>
    </row>
    <row r="309" spans="2:2" s="18" customFormat="1" ht="5.0999999999999996" customHeight="1" x14ac:dyDescent="0.15">
      <c r="B309" s="67"/>
    </row>
    <row r="310" spans="2:2" s="18" customFormat="1" ht="5.0999999999999996" customHeight="1" x14ac:dyDescent="0.15">
      <c r="B310" s="67"/>
    </row>
    <row r="311" spans="2:2" s="18" customFormat="1" ht="5.0999999999999996" customHeight="1" x14ac:dyDescent="0.15">
      <c r="B311" s="67"/>
    </row>
    <row r="312" spans="2:2" s="18" customFormat="1" ht="5.0999999999999996" customHeight="1" x14ac:dyDescent="0.15">
      <c r="B312" s="67"/>
    </row>
    <row r="313" spans="2:2" s="18" customFormat="1" ht="5.0999999999999996" customHeight="1" x14ac:dyDescent="0.15">
      <c r="B313" s="67"/>
    </row>
    <row r="314" spans="2:2" s="18" customFormat="1" ht="5.0999999999999996" customHeight="1" x14ac:dyDescent="0.15">
      <c r="B314" s="67"/>
    </row>
    <row r="315" spans="2:2" s="18" customFormat="1" ht="5.0999999999999996" customHeight="1" x14ac:dyDescent="0.15">
      <c r="B315" s="67"/>
    </row>
    <row r="316" spans="2:2" s="18" customFormat="1" ht="5.0999999999999996" customHeight="1" x14ac:dyDescent="0.15">
      <c r="B316" s="67"/>
    </row>
    <row r="317" spans="2:2" s="18" customFormat="1" ht="5.0999999999999996" customHeight="1" x14ac:dyDescent="0.15">
      <c r="B317" s="67"/>
    </row>
    <row r="318" spans="2:2" s="18" customFormat="1" ht="5.0999999999999996" customHeight="1" x14ac:dyDescent="0.15">
      <c r="B318" s="67"/>
    </row>
    <row r="319" spans="2:2" s="18" customFormat="1" ht="5.0999999999999996" customHeight="1" x14ac:dyDescent="0.15">
      <c r="B319" s="67"/>
    </row>
    <row r="320" spans="2:2" s="18" customFormat="1" ht="5.0999999999999996" customHeight="1" x14ac:dyDescent="0.15">
      <c r="B320" s="67"/>
    </row>
    <row r="321" spans="2:2" s="18" customFormat="1" ht="5.0999999999999996" customHeight="1" x14ac:dyDescent="0.15">
      <c r="B321" s="67"/>
    </row>
    <row r="322" spans="2:2" s="18" customFormat="1" ht="5.0999999999999996" customHeight="1" x14ac:dyDescent="0.15">
      <c r="B322" s="67"/>
    </row>
    <row r="323" spans="2:2" s="18" customFormat="1" ht="5.0999999999999996" customHeight="1" x14ac:dyDescent="0.15">
      <c r="B323" s="67"/>
    </row>
    <row r="324" spans="2:2" s="18" customFormat="1" ht="5.0999999999999996" customHeight="1" x14ac:dyDescent="0.15">
      <c r="B324" s="67"/>
    </row>
    <row r="325" spans="2:2" s="18" customFormat="1" ht="5.0999999999999996" customHeight="1" x14ac:dyDescent="0.15">
      <c r="B325" s="67"/>
    </row>
    <row r="326" spans="2:2" s="18" customFormat="1" ht="5.0999999999999996" customHeight="1" x14ac:dyDescent="0.15">
      <c r="B326" s="67"/>
    </row>
    <row r="327" spans="2:2" s="18" customFormat="1" ht="5.0999999999999996" customHeight="1" x14ac:dyDescent="0.15">
      <c r="B327" s="67"/>
    </row>
    <row r="328" spans="2:2" s="18" customFormat="1" ht="5.0999999999999996" customHeight="1" x14ac:dyDescent="0.15">
      <c r="B328" s="67"/>
    </row>
    <row r="329" spans="2:2" s="18" customFormat="1" ht="5.0999999999999996" customHeight="1" x14ac:dyDescent="0.15">
      <c r="B329" s="67"/>
    </row>
    <row r="330" spans="2:2" s="18" customFormat="1" ht="5.0999999999999996" customHeight="1" x14ac:dyDescent="0.15">
      <c r="B330" s="67"/>
    </row>
    <row r="331" spans="2:2" s="18" customFormat="1" ht="5.0999999999999996" customHeight="1" x14ac:dyDescent="0.15">
      <c r="B331" s="67"/>
    </row>
    <row r="332" spans="2:2" s="18" customFormat="1" ht="5.0999999999999996" customHeight="1" x14ac:dyDescent="0.15">
      <c r="B332" s="67"/>
    </row>
    <row r="333" spans="2:2" s="18" customFormat="1" ht="5.0999999999999996" customHeight="1" x14ac:dyDescent="0.15">
      <c r="B333" s="67"/>
    </row>
    <row r="334" spans="2:2" s="18" customFormat="1" ht="5.0999999999999996" customHeight="1" x14ac:dyDescent="0.15">
      <c r="B334" s="67"/>
    </row>
    <row r="335" spans="2:2" s="18" customFormat="1" x14ac:dyDescent="0.15"/>
    <row r="336" spans="2:2" s="18" customFormat="1" x14ac:dyDescent="0.15"/>
    <row r="337" s="18" customFormat="1" x14ac:dyDescent="0.15"/>
    <row r="338" s="18" customFormat="1" x14ac:dyDescent="0.15"/>
    <row r="339" s="18" customFormat="1" x14ac:dyDescent="0.15"/>
    <row r="340" s="18" customFormat="1" x14ac:dyDescent="0.15"/>
    <row r="341" s="18" customFormat="1" x14ac:dyDescent="0.15"/>
    <row r="342" s="18" customFormat="1" x14ac:dyDescent="0.15"/>
    <row r="343" s="18" customFormat="1" x14ac:dyDescent="0.15"/>
    <row r="344" s="18" customFormat="1" x14ac:dyDescent="0.15"/>
    <row r="345" s="18" customFormat="1" x14ac:dyDescent="0.15"/>
    <row r="346" s="18" customFormat="1" x14ac:dyDescent="0.15"/>
    <row r="347" s="18" customFormat="1" x14ac:dyDescent="0.15"/>
    <row r="348" s="18" customFormat="1" x14ac:dyDescent="0.15"/>
    <row r="349" s="18" customFormat="1" x14ac:dyDescent="0.15"/>
    <row r="350" s="18" customFormat="1" x14ac:dyDescent="0.15"/>
    <row r="351" s="18" customFormat="1" x14ac:dyDescent="0.15"/>
    <row r="352" s="18" customFormat="1" x14ac:dyDescent="0.15"/>
    <row r="353" s="18" customFormat="1" x14ac:dyDescent="0.15"/>
    <row r="354" s="18" customFormat="1" x14ac:dyDescent="0.15"/>
    <row r="355" s="18" customFormat="1" x14ac:dyDescent="0.15"/>
    <row r="356" s="18" customFormat="1" x14ac:dyDescent="0.15"/>
    <row r="357" s="18" customFormat="1" x14ac:dyDescent="0.15"/>
    <row r="358" s="18" customFormat="1" x14ac:dyDescent="0.15"/>
    <row r="359" s="18" customFormat="1" x14ac:dyDescent="0.15"/>
    <row r="360" s="18" customFormat="1" x14ac:dyDescent="0.15"/>
    <row r="361" s="18" customFormat="1" x14ac:dyDescent="0.15"/>
    <row r="362" s="18" customFormat="1" x14ac:dyDescent="0.15"/>
    <row r="363" s="18" customFormat="1" x14ac:dyDescent="0.15"/>
    <row r="364" s="18" customFormat="1" x14ac:dyDescent="0.15"/>
    <row r="365" s="18" customFormat="1" x14ac:dyDescent="0.15"/>
    <row r="366" s="18" customFormat="1" x14ac:dyDescent="0.15"/>
    <row r="367" s="18" customFormat="1" x14ac:dyDescent="0.15"/>
    <row r="368" s="18" customFormat="1" x14ac:dyDescent="0.15"/>
    <row r="369" s="18" customFormat="1" x14ac:dyDescent="0.15"/>
    <row r="370" s="18" customFormat="1" x14ac:dyDescent="0.15"/>
    <row r="371" s="18" customFormat="1" x14ac:dyDescent="0.15"/>
    <row r="372" s="18" customFormat="1" x14ac:dyDescent="0.15"/>
    <row r="373" s="18" customFormat="1" x14ac:dyDescent="0.15"/>
    <row r="374" s="18" customFormat="1" x14ac:dyDescent="0.15"/>
    <row r="375" s="18" customFormat="1" x14ac:dyDescent="0.15"/>
    <row r="376" s="18" customFormat="1" x14ac:dyDescent="0.15"/>
    <row r="377" s="18" customFormat="1" x14ac:dyDescent="0.15"/>
    <row r="378" s="18" customFormat="1" x14ac:dyDescent="0.15"/>
    <row r="379" s="18" customFormat="1" x14ac:dyDescent="0.15"/>
    <row r="380" s="18" customFormat="1" x14ac:dyDescent="0.15"/>
    <row r="381" s="18" customFormat="1" x14ac:dyDescent="0.15"/>
    <row r="382" s="18" customFormat="1" x14ac:dyDescent="0.15"/>
    <row r="383" s="18" customFormat="1" x14ac:dyDescent="0.15"/>
    <row r="384" s="18" customFormat="1" x14ac:dyDescent="0.15"/>
    <row r="385" s="18" customFormat="1" x14ac:dyDescent="0.15"/>
    <row r="386" s="18" customFormat="1" x14ac:dyDescent="0.15"/>
    <row r="387" s="18" customFormat="1" x14ac:dyDescent="0.15"/>
    <row r="388" s="18" customFormat="1" x14ac:dyDescent="0.15"/>
    <row r="389" s="18" customFormat="1" x14ac:dyDescent="0.15"/>
    <row r="390" s="18" customFormat="1" x14ac:dyDescent="0.15"/>
    <row r="391" s="18" customFormat="1" x14ac:dyDescent="0.15"/>
    <row r="392" s="18" customFormat="1" x14ac:dyDescent="0.15"/>
    <row r="393" s="18" customFormat="1" x14ac:dyDescent="0.15"/>
    <row r="394" s="18" customFormat="1" x14ac:dyDescent="0.15"/>
    <row r="395" s="18" customFormat="1" x14ac:dyDescent="0.15"/>
    <row r="396" s="18" customFormat="1" x14ac:dyDescent="0.15"/>
    <row r="397" s="18" customFormat="1" x14ac:dyDescent="0.15"/>
    <row r="398" s="18" customFormat="1" x14ac:dyDescent="0.15"/>
    <row r="399" s="18" customFormat="1" x14ac:dyDescent="0.15"/>
    <row r="400" s="18" customFormat="1" x14ac:dyDescent="0.15"/>
    <row r="401" spans="1:18" x14ac:dyDescent="0.15">
      <c r="A401" s="3"/>
      <c r="B401" s="3"/>
      <c r="G401" s="3"/>
      <c r="H401" s="3"/>
      <c r="I401" s="3"/>
      <c r="J401" s="3"/>
      <c r="K401" s="3"/>
      <c r="L401" s="3"/>
      <c r="M401" s="3"/>
      <c r="N401" s="3"/>
      <c r="O401" s="3"/>
      <c r="Q401" s="3"/>
      <c r="R401" s="3"/>
    </row>
    <row r="402" spans="1:18" x14ac:dyDescent="0.15">
      <c r="A402" s="3"/>
      <c r="B402" s="3"/>
      <c r="G402" s="3"/>
      <c r="H402" s="3"/>
      <c r="I402" s="3"/>
      <c r="J402" s="3"/>
      <c r="K402" s="3"/>
      <c r="L402" s="3"/>
      <c r="M402" s="3"/>
      <c r="N402" s="3"/>
      <c r="O402" s="3"/>
      <c r="Q402" s="3"/>
      <c r="R402" s="3" t="s">
        <v>7</v>
      </c>
    </row>
    <row r="403" spans="1:18" x14ac:dyDescent="0.15">
      <c r="A403" s="3"/>
      <c r="B403" s="3"/>
      <c r="G403" s="3"/>
      <c r="H403" s="3"/>
      <c r="I403" s="3"/>
      <c r="J403" s="3"/>
      <c r="K403" s="3"/>
      <c r="L403" s="3"/>
      <c r="M403" s="3"/>
      <c r="N403" s="3"/>
      <c r="O403" s="3"/>
      <c r="Q403" s="3"/>
      <c r="R403" s="3"/>
    </row>
    <row r="404" spans="1:18" x14ac:dyDescent="0.15">
      <c r="A404" s="3"/>
      <c r="B404" s="3"/>
      <c r="G404" s="3"/>
      <c r="H404" s="3"/>
      <c r="I404" s="3"/>
      <c r="J404" s="3"/>
      <c r="K404" s="3"/>
      <c r="L404" s="3"/>
      <c r="M404" s="3"/>
      <c r="N404" s="3"/>
      <c r="O404" s="3"/>
      <c r="Q404" s="3"/>
      <c r="R404" s="3"/>
    </row>
    <row r="405" spans="1:18" x14ac:dyDescent="0.15">
      <c r="A405" s="3"/>
      <c r="B405" s="3"/>
      <c r="G405" s="3"/>
      <c r="H405" s="3"/>
      <c r="I405" s="3"/>
      <c r="J405" s="3"/>
      <c r="K405" s="3"/>
      <c r="L405" s="3"/>
      <c r="M405" s="3"/>
      <c r="N405" s="3"/>
      <c r="O405" s="3"/>
      <c r="Q405" s="3"/>
      <c r="R405" s="3"/>
    </row>
    <row r="406" spans="1:18" x14ac:dyDescent="0.15">
      <c r="A406" s="3"/>
      <c r="B406" s="3"/>
      <c r="G406" s="3"/>
      <c r="H406" s="3"/>
      <c r="I406" s="3"/>
      <c r="J406" s="3"/>
      <c r="K406" s="3"/>
      <c r="L406" s="3"/>
      <c r="M406" s="3"/>
      <c r="N406" s="3"/>
      <c r="O406" s="3"/>
      <c r="Q406" s="3"/>
      <c r="R406" s="3"/>
    </row>
    <row r="407" spans="1:18" x14ac:dyDescent="0.15">
      <c r="A407" s="3"/>
      <c r="B407" s="3"/>
      <c r="G407" s="3"/>
      <c r="H407" s="3"/>
      <c r="I407" s="3"/>
      <c r="J407" s="3"/>
      <c r="K407" s="3"/>
      <c r="L407" s="3"/>
      <c r="M407" s="3"/>
      <c r="N407" s="3"/>
      <c r="O407" s="3"/>
      <c r="Q407" s="3"/>
      <c r="R407" s="3"/>
    </row>
    <row r="408" spans="1:18" x14ac:dyDescent="0.15">
      <c r="A408" s="3"/>
      <c r="B408" s="3"/>
      <c r="G408" s="3"/>
      <c r="H408" s="3"/>
      <c r="I408" s="3"/>
      <c r="J408" s="3"/>
      <c r="K408" s="3"/>
      <c r="L408" s="3"/>
      <c r="M408" s="3"/>
      <c r="N408" s="3"/>
      <c r="O408" s="3"/>
      <c r="Q408" s="3"/>
      <c r="R408" s="3"/>
    </row>
    <row r="409" spans="1:18" x14ac:dyDescent="0.15">
      <c r="A409" s="3"/>
      <c r="B409" s="3"/>
      <c r="G409" s="3"/>
      <c r="H409" s="3"/>
      <c r="I409" s="3"/>
      <c r="J409" s="3"/>
      <c r="K409" s="3"/>
      <c r="L409" s="3"/>
      <c r="M409" s="3"/>
      <c r="N409" s="3"/>
      <c r="O409" s="3"/>
      <c r="Q409" s="3"/>
      <c r="R409" s="3"/>
    </row>
    <row r="410" spans="1:18" x14ac:dyDescent="0.15">
      <c r="A410" s="3"/>
      <c r="B410" s="3"/>
      <c r="G410" s="3"/>
      <c r="H410" s="3"/>
      <c r="I410" s="3"/>
      <c r="J410" s="3"/>
      <c r="K410" s="3"/>
      <c r="L410" s="3"/>
      <c r="M410" s="3"/>
      <c r="N410" s="3"/>
      <c r="O410" s="3"/>
      <c r="Q410" s="3"/>
      <c r="R410" s="3"/>
    </row>
    <row r="411" spans="1:18" x14ac:dyDescent="0.15">
      <c r="A411" s="3"/>
      <c r="B411" s="3"/>
      <c r="G411" s="3"/>
      <c r="H411" s="3"/>
      <c r="I411" s="3"/>
      <c r="J411" s="3"/>
      <c r="K411" s="3"/>
      <c r="L411" s="3"/>
      <c r="M411" s="3"/>
      <c r="N411" s="3"/>
      <c r="O411" s="3"/>
      <c r="Q411" s="3"/>
      <c r="R411" s="3"/>
    </row>
    <row r="412" spans="1:18" x14ac:dyDescent="0.15">
      <c r="A412" s="3"/>
      <c r="B412" s="3"/>
      <c r="G412" s="3"/>
      <c r="H412" s="3"/>
      <c r="I412" s="3"/>
      <c r="J412" s="3"/>
      <c r="K412" s="3"/>
      <c r="L412" s="3"/>
      <c r="M412" s="3"/>
      <c r="N412" s="3"/>
      <c r="O412" s="3"/>
      <c r="Q412" s="3"/>
      <c r="R412" s="3"/>
    </row>
    <row r="413" spans="1:18" x14ac:dyDescent="0.15">
      <c r="A413" s="3"/>
      <c r="B413" s="3"/>
      <c r="G413" s="3"/>
      <c r="H413" s="3"/>
      <c r="I413" s="3"/>
      <c r="J413" s="3"/>
      <c r="K413" s="3"/>
      <c r="L413" s="3"/>
      <c r="M413" s="3"/>
      <c r="N413" s="3"/>
      <c r="O413" s="3"/>
      <c r="Q413" s="3"/>
      <c r="R413" s="3"/>
    </row>
    <row r="414" spans="1:18" x14ac:dyDescent="0.15">
      <c r="A414" s="3"/>
      <c r="B414" s="3"/>
      <c r="G414" s="3"/>
      <c r="H414" s="3"/>
      <c r="I414" s="3"/>
      <c r="J414" s="3"/>
      <c r="K414" s="3"/>
      <c r="L414" s="3"/>
      <c r="M414" s="3"/>
      <c r="N414" s="3"/>
      <c r="O414" s="3"/>
      <c r="Q414" s="3"/>
      <c r="R414" s="3"/>
    </row>
    <row r="415" spans="1:18" x14ac:dyDescent="0.15">
      <c r="A415" s="3"/>
      <c r="B415" s="3"/>
      <c r="G415" s="3"/>
      <c r="H415" s="3"/>
      <c r="I415" s="3"/>
      <c r="J415" s="3"/>
      <c r="K415" s="3"/>
      <c r="L415" s="3"/>
      <c r="M415" s="3"/>
      <c r="N415" s="3"/>
      <c r="O415" s="3"/>
      <c r="Q415" s="3"/>
      <c r="R415" s="3"/>
    </row>
    <row r="416" spans="1:18" x14ac:dyDescent="0.15">
      <c r="A416" s="3"/>
      <c r="B416" s="3"/>
      <c r="G416" s="3"/>
      <c r="H416" s="3"/>
      <c r="I416" s="3"/>
      <c r="J416" s="3"/>
      <c r="K416" s="3"/>
      <c r="L416" s="3"/>
      <c r="M416" s="3"/>
      <c r="N416" s="3"/>
      <c r="O416" s="3"/>
      <c r="Q416" s="3"/>
      <c r="R416" s="3"/>
    </row>
    <row r="417" spans="1:18" x14ac:dyDescent="0.15">
      <c r="A417" s="3"/>
      <c r="B417" s="3"/>
      <c r="G417" s="3"/>
      <c r="H417" s="3"/>
      <c r="I417" s="3"/>
      <c r="J417" s="3"/>
      <c r="K417" s="3"/>
      <c r="L417" s="3"/>
      <c r="M417" s="3"/>
      <c r="N417" s="3"/>
      <c r="O417" s="3"/>
      <c r="Q417" s="3"/>
      <c r="R417" s="3"/>
    </row>
    <row r="418" spans="1:18" x14ac:dyDescent="0.15">
      <c r="A418" s="3"/>
      <c r="B418" s="3"/>
      <c r="G418" s="3"/>
      <c r="H418" s="3"/>
      <c r="I418" s="3"/>
      <c r="J418" s="3"/>
      <c r="K418" s="3"/>
      <c r="L418" s="3"/>
      <c r="M418" s="3"/>
      <c r="N418" s="3"/>
      <c r="O418" s="3"/>
      <c r="Q418" s="3"/>
      <c r="R418" s="3"/>
    </row>
    <row r="419" spans="1:18" x14ac:dyDescent="0.15">
      <c r="A419" s="3"/>
      <c r="B419" s="3"/>
      <c r="G419" s="3"/>
      <c r="H419" s="3"/>
      <c r="I419" s="3"/>
      <c r="J419" s="3"/>
      <c r="K419" s="3"/>
      <c r="L419" s="3"/>
      <c r="M419" s="3"/>
      <c r="N419" s="3"/>
      <c r="O419" s="3"/>
      <c r="Q419" s="3"/>
      <c r="R419" s="3"/>
    </row>
    <row r="420" spans="1:18" x14ac:dyDescent="0.15">
      <c r="A420" s="3"/>
      <c r="B420" s="3"/>
      <c r="G420" s="3"/>
      <c r="H420" s="3"/>
      <c r="I420" s="3"/>
      <c r="J420" s="3"/>
      <c r="K420" s="3"/>
      <c r="L420" s="3"/>
      <c r="M420" s="3"/>
      <c r="N420" s="3"/>
      <c r="O420" s="3"/>
      <c r="Q420" s="3"/>
      <c r="R420" s="3"/>
    </row>
    <row r="421" spans="1:18" x14ac:dyDescent="0.15">
      <c r="A421" s="3"/>
      <c r="B421" s="3"/>
      <c r="G421" s="3"/>
      <c r="H421" s="3"/>
      <c r="I421" s="3"/>
      <c r="J421" s="3"/>
      <c r="K421" s="3"/>
      <c r="L421" s="3"/>
      <c r="M421" s="3"/>
      <c r="N421" s="3"/>
      <c r="O421" s="3"/>
      <c r="Q421" s="3"/>
      <c r="R421" s="3"/>
    </row>
    <row r="422" spans="1:18" x14ac:dyDescent="0.15">
      <c r="A422" s="3"/>
      <c r="B422" s="3"/>
      <c r="G422" s="3"/>
      <c r="H422" s="3"/>
      <c r="I422" s="3"/>
      <c r="J422" s="3"/>
      <c r="K422" s="3"/>
      <c r="L422" s="3"/>
      <c r="M422" s="3"/>
      <c r="N422" s="3"/>
      <c r="O422" s="3"/>
      <c r="Q422" s="3"/>
      <c r="R422" s="3"/>
    </row>
    <row r="423" spans="1:18" x14ac:dyDescent="0.15">
      <c r="A423" s="3"/>
      <c r="B423" s="3"/>
      <c r="G423" s="3"/>
      <c r="H423" s="3"/>
      <c r="I423" s="3"/>
      <c r="J423" s="3"/>
      <c r="K423" s="3"/>
      <c r="L423" s="3"/>
      <c r="M423" s="3"/>
      <c r="N423" s="3"/>
      <c r="O423" s="3"/>
      <c r="Q423" s="3"/>
      <c r="R423" s="3"/>
    </row>
    <row r="424" spans="1:18" x14ac:dyDescent="0.15">
      <c r="A424" s="3"/>
      <c r="B424" s="3"/>
      <c r="G424" s="3"/>
      <c r="H424" s="3"/>
      <c r="I424" s="3"/>
      <c r="J424" s="3"/>
      <c r="K424" s="3"/>
      <c r="L424" s="3"/>
      <c r="M424" s="3"/>
      <c r="N424" s="3"/>
      <c r="O424" s="3"/>
      <c r="Q424" s="3"/>
      <c r="R424" s="3"/>
    </row>
    <row r="425" spans="1:18" x14ac:dyDescent="0.15">
      <c r="A425" s="3"/>
      <c r="B425" s="3"/>
      <c r="G425" s="3"/>
      <c r="H425" s="3"/>
      <c r="I425" s="3"/>
      <c r="J425" s="3"/>
      <c r="K425" s="3"/>
      <c r="L425" s="3"/>
      <c r="M425" s="3"/>
      <c r="N425" s="3"/>
      <c r="O425" s="3"/>
      <c r="Q425" s="3"/>
      <c r="R425" s="3"/>
    </row>
    <row r="426" spans="1:18" x14ac:dyDescent="0.15">
      <c r="A426" s="3"/>
      <c r="B426" s="3"/>
      <c r="G426" s="3"/>
      <c r="H426" s="3"/>
      <c r="I426" s="3"/>
      <c r="J426" s="3"/>
      <c r="K426" s="3"/>
      <c r="L426" s="3"/>
      <c r="M426" s="3"/>
      <c r="N426" s="3"/>
      <c r="O426" s="3"/>
      <c r="Q426" s="3"/>
      <c r="R426" s="3"/>
    </row>
    <row r="427" spans="1:18" x14ac:dyDescent="0.15">
      <c r="A427" s="3"/>
      <c r="B427" s="3"/>
      <c r="G427" s="3"/>
      <c r="H427" s="3"/>
      <c r="I427" s="3"/>
      <c r="J427" s="3"/>
      <c r="K427" s="3"/>
      <c r="L427" s="3"/>
      <c r="M427" s="3"/>
      <c r="N427" s="3"/>
      <c r="O427" s="3"/>
      <c r="Q427" s="3"/>
      <c r="R427" s="3"/>
    </row>
    <row r="428" spans="1:18" x14ac:dyDescent="0.15">
      <c r="A428" s="3"/>
      <c r="B428" s="3"/>
      <c r="G428" s="3"/>
      <c r="H428" s="3"/>
      <c r="I428" s="3"/>
      <c r="J428" s="3"/>
      <c r="K428" s="3"/>
      <c r="L428" s="3"/>
      <c r="M428" s="3"/>
      <c r="N428" s="3"/>
      <c r="O428" s="3"/>
      <c r="Q428" s="3"/>
      <c r="R428" s="3"/>
    </row>
    <row r="429" spans="1:18" x14ac:dyDescent="0.15">
      <c r="A429" s="3"/>
      <c r="B429" s="3"/>
      <c r="G429" s="3"/>
      <c r="H429" s="3"/>
      <c r="I429" s="3"/>
      <c r="J429" s="3"/>
      <c r="K429" s="3"/>
      <c r="L429" s="3"/>
      <c r="M429" s="3"/>
      <c r="N429" s="3"/>
      <c r="O429" s="3"/>
      <c r="Q429" s="3"/>
      <c r="R429" s="3"/>
    </row>
    <row r="430" spans="1:18" x14ac:dyDescent="0.15">
      <c r="B430" s="3"/>
      <c r="G430" s="3"/>
      <c r="H430" s="3"/>
      <c r="I430" s="3"/>
      <c r="J430" s="3"/>
      <c r="K430" s="3"/>
      <c r="L430" s="3"/>
      <c r="M430" s="3"/>
      <c r="N430" s="3"/>
      <c r="O430" s="3"/>
      <c r="Q430" s="3"/>
    </row>
    <row r="431" spans="1:18" x14ac:dyDescent="0.15">
      <c r="B431" s="3"/>
      <c r="G431" s="3"/>
      <c r="H431" s="3"/>
      <c r="I431" s="3"/>
      <c r="J431" s="3"/>
      <c r="K431" s="3"/>
      <c r="L431" s="3"/>
      <c r="M431" s="3"/>
      <c r="N431" s="3"/>
      <c r="O431" s="3"/>
      <c r="Q431" s="3"/>
    </row>
    <row r="432" spans="1:18" x14ac:dyDescent="0.15">
      <c r="B432" s="3"/>
      <c r="G432" s="3"/>
      <c r="H432" s="3"/>
      <c r="I432" s="3"/>
      <c r="J432" s="3"/>
      <c r="K432" s="3"/>
      <c r="L432" s="3"/>
      <c r="M432" s="3"/>
      <c r="N432" s="3"/>
      <c r="O432" s="3"/>
      <c r="Q432" s="3"/>
    </row>
    <row r="433" spans="2:17" x14ac:dyDescent="0.15">
      <c r="B433" s="3"/>
      <c r="G433" s="3"/>
      <c r="H433" s="3"/>
      <c r="I433" s="3"/>
      <c r="J433" s="3"/>
      <c r="K433" s="3"/>
      <c r="L433" s="3"/>
      <c r="M433" s="3"/>
      <c r="N433" s="3"/>
      <c r="O433" s="3"/>
      <c r="Q433" s="3"/>
    </row>
    <row r="434" spans="2:17" x14ac:dyDescent="0.15">
      <c r="B434" s="3"/>
      <c r="G434" s="3"/>
      <c r="H434" s="3"/>
      <c r="I434" s="3"/>
      <c r="J434" s="3"/>
      <c r="K434" s="3"/>
      <c r="L434" s="3"/>
      <c r="M434" s="3"/>
      <c r="N434" s="3"/>
      <c r="O434" s="3"/>
      <c r="Q434" s="3"/>
    </row>
    <row r="435" spans="2:17" x14ac:dyDescent="0.15">
      <c r="B435" s="3"/>
      <c r="G435" s="3"/>
      <c r="H435" s="3"/>
      <c r="I435" s="3"/>
      <c r="J435" s="3"/>
      <c r="K435" s="3"/>
      <c r="L435" s="3"/>
      <c r="M435" s="3"/>
      <c r="N435" s="3"/>
      <c r="O435" s="3"/>
      <c r="Q435" s="3"/>
    </row>
    <row r="436" spans="2:17" x14ac:dyDescent="0.15">
      <c r="B436" s="3"/>
      <c r="G436" s="3"/>
      <c r="H436" s="3"/>
      <c r="I436" s="3"/>
      <c r="J436" s="3"/>
      <c r="K436" s="3"/>
      <c r="L436" s="3"/>
      <c r="M436" s="3"/>
      <c r="N436" s="3"/>
      <c r="O436" s="3"/>
      <c r="Q436" s="3"/>
    </row>
    <row r="437" spans="2:17" x14ac:dyDescent="0.15">
      <c r="B437" s="3"/>
      <c r="G437" s="3"/>
      <c r="H437" s="3"/>
      <c r="I437" s="3"/>
      <c r="J437" s="3"/>
      <c r="K437" s="3"/>
      <c r="L437" s="3"/>
      <c r="M437" s="3"/>
      <c r="N437" s="3"/>
      <c r="O437" s="3"/>
      <c r="Q437" s="3"/>
    </row>
    <row r="438" spans="2:17" x14ac:dyDescent="0.15">
      <c r="B438" s="3"/>
      <c r="G438" s="3"/>
      <c r="H438" s="3"/>
      <c r="I438" s="3"/>
      <c r="J438" s="3"/>
      <c r="K438" s="3"/>
      <c r="L438" s="3"/>
      <c r="M438" s="3"/>
      <c r="N438" s="3"/>
      <c r="O438" s="3"/>
      <c r="Q438" s="3"/>
    </row>
    <row r="439" spans="2:17" x14ac:dyDescent="0.15">
      <c r="B439" s="3"/>
      <c r="G439" s="3"/>
      <c r="H439" s="3"/>
      <c r="I439" s="3"/>
      <c r="J439" s="3"/>
      <c r="K439" s="3"/>
      <c r="L439" s="3"/>
      <c r="M439" s="3"/>
      <c r="N439" s="3"/>
      <c r="O439" s="3"/>
      <c r="Q439" s="3"/>
    </row>
    <row r="440" spans="2:17" x14ac:dyDescent="0.15">
      <c r="B440" s="3"/>
      <c r="G440" s="3"/>
      <c r="H440" s="3"/>
      <c r="I440" s="3"/>
      <c r="J440" s="3"/>
      <c r="K440" s="3"/>
      <c r="L440" s="3"/>
      <c r="M440" s="3"/>
      <c r="N440" s="3"/>
      <c r="O440" s="3"/>
      <c r="Q440" s="3"/>
    </row>
    <row r="441" spans="2:17" x14ac:dyDescent="0.15">
      <c r="B441" s="3"/>
      <c r="G441" s="3"/>
      <c r="H441" s="3"/>
      <c r="I441" s="3"/>
      <c r="J441" s="3"/>
      <c r="K441" s="3"/>
      <c r="L441" s="3"/>
      <c r="M441" s="3"/>
      <c r="N441" s="3"/>
      <c r="O441" s="3"/>
      <c r="Q441" s="3"/>
    </row>
    <row r="442" spans="2:17" x14ac:dyDescent="0.15">
      <c r="B442" s="3"/>
      <c r="G442" s="3"/>
      <c r="H442" s="3"/>
      <c r="I442" s="3"/>
      <c r="J442" s="3"/>
      <c r="K442" s="3"/>
      <c r="L442" s="3"/>
      <c r="M442" s="3"/>
      <c r="N442" s="3"/>
      <c r="O442" s="3"/>
      <c r="Q442" s="3"/>
    </row>
    <row r="443" spans="2:17" x14ac:dyDescent="0.15">
      <c r="B443" s="3"/>
      <c r="G443" s="3"/>
      <c r="H443" s="3"/>
      <c r="I443" s="3"/>
      <c r="J443" s="3"/>
      <c r="K443" s="3"/>
      <c r="L443" s="3"/>
      <c r="M443" s="3"/>
      <c r="N443" s="3"/>
      <c r="O443" s="3"/>
      <c r="Q443" s="3"/>
    </row>
    <row r="444" spans="2:17" x14ac:dyDescent="0.15">
      <c r="B444" s="3"/>
      <c r="G444" s="3"/>
      <c r="H444" s="3"/>
      <c r="I444" s="3"/>
      <c r="J444" s="3"/>
      <c r="K444" s="3"/>
      <c r="L444" s="3"/>
      <c r="M444" s="3"/>
      <c r="N444" s="3"/>
      <c r="O444" s="3"/>
      <c r="Q444" s="3"/>
    </row>
    <row r="445" spans="2:17" x14ac:dyDescent="0.15">
      <c r="B445" s="3"/>
      <c r="G445" s="3"/>
      <c r="H445" s="3"/>
      <c r="I445" s="3"/>
      <c r="J445" s="3"/>
      <c r="K445" s="3"/>
      <c r="L445" s="3"/>
      <c r="M445" s="3"/>
      <c r="N445" s="3"/>
      <c r="O445" s="3"/>
      <c r="Q445" s="3"/>
    </row>
    <row r="446" spans="2:17" x14ac:dyDescent="0.15">
      <c r="B446" s="3"/>
      <c r="G446" s="3"/>
      <c r="H446" s="3"/>
      <c r="I446" s="3"/>
      <c r="J446" s="3"/>
      <c r="K446" s="3"/>
      <c r="L446" s="3"/>
      <c r="M446" s="3"/>
      <c r="N446" s="3"/>
      <c r="O446" s="3"/>
      <c r="Q446" s="3"/>
    </row>
    <row r="447" spans="2:17" x14ac:dyDescent="0.15">
      <c r="B447" s="3"/>
      <c r="G447" s="3"/>
      <c r="H447" s="3"/>
      <c r="I447" s="3"/>
      <c r="J447" s="3"/>
      <c r="K447" s="3"/>
      <c r="L447" s="3"/>
      <c r="M447" s="3"/>
      <c r="N447" s="3"/>
      <c r="O447" s="3"/>
      <c r="Q447" s="3"/>
    </row>
    <row r="448" spans="2:17" x14ac:dyDescent="0.15">
      <c r="B448" s="3"/>
      <c r="G448" s="3"/>
      <c r="H448" s="3"/>
      <c r="I448" s="3"/>
      <c r="J448" s="3"/>
      <c r="K448" s="3"/>
      <c r="L448" s="3"/>
      <c r="M448" s="3"/>
      <c r="N448" s="3"/>
      <c r="O448" s="3"/>
      <c r="Q448" s="3"/>
    </row>
    <row r="449" spans="2:17" x14ac:dyDescent="0.15">
      <c r="B449" s="3"/>
      <c r="G449" s="3"/>
      <c r="H449" s="3"/>
      <c r="I449" s="3"/>
      <c r="J449" s="3"/>
      <c r="K449" s="3"/>
      <c r="L449" s="3"/>
      <c r="M449" s="3"/>
      <c r="N449" s="3"/>
      <c r="O449" s="3"/>
      <c r="Q449" s="3"/>
    </row>
    <row r="450" spans="2:17" x14ac:dyDescent="0.15">
      <c r="B450" s="3"/>
      <c r="G450" s="3"/>
      <c r="H450" s="3"/>
      <c r="I450" s="3"/>
      <c r="J450" s="3"/>
      <c r="K450" s="3"/>
      <c r="L450" s="3"/>
      <c r="M450" s="3"/>
      <c r="N450" s="3"/>
      <c r="O450" s="3"/>
      <c r="Q450" s="3"/>
    </row>
    <row r="451" spans="2:17" x14ac:dyDescent="0.15">
      <c r="B451" s="3"/>
      <c r="G451" s="3"/>
      <c r="H451" s="3"/>
      <c r="I451" s="3"/>
      <c r="J451" s="3"/>
      <c r="K451" s="3"/>
      <c r="L451" s="3"/>
      <c r="M451" s="3"/>
      <c r="N451" s="3"/>
      <c r="O451" s="3"/>
      <c r="Q451" s="3"/>
    </row>
    <row r="452" spans="2:17" x14ac:dyDescent="0.15">
      <c r="B452" s="3"/>
      <c r="G452" s="3"/>
      <c r="H452" s="3"/>
      <c r="I452" s="3"/>
      <c r="J452" s="3"/>
      <c r="K452" s="3"/>
      <c r="L452" s="3"/>
      <c r="M452" s="3"/>
      <c r="N452" s="3"/>
      <c r="O452" s="3"/>
      <c r="Q452" s="3"/>
    </row>
    <row r="453" spans="2:17" x14ac:dyDescent="0.15">
      <c r="B453" s="3"/>
      <c r="G453" s="3"/>
      <c r="H453" s="3"/>
      <c r="I453" s="3"/>
      <c r="J453" s="3"/>
      <c r="K453" s="3"/>
      <c r="L453" s="3"/>
      <c r="M453" s="3"/>
      <c r="N453" s="3"/>
      <c r="O453" s="3"/>
      <c r="Q453" s="3"/>
    </row>
    <row r="454" spans="2:17" x14ac:dyDescent="0.15">
      <c r="B454" s="3"/>
      <c r="G454" s="3"/>
      <c r="H454" s="3"/>
      <c r="I454" s="3"/>
      <c r="J454" s="3"/>
      <c r="K454" s="3"/>
      <c r="L454" s="3"/>
      <c r="M454" s="3"/>
      <c r="N454" s="3"/>
      <c r="O454" s="3"/>
      <c r="Q454" s="3"/>
    </row>
    <row r="455" spans="2:17" x14ac:dyDescent="0.15">
      <c r="B455" s="3"/>
      <c r="G455" s="3"/>
      <c r="H455" s="3"/>
      <c r="I455" s="3"/>
      <c r="J455" s="3"/>
      <c r="K455" s="3"/>
      <c r="L455" s="3"/>
      <c r="M455" s="3"/>
      <c r="N455" s="3"/>
      <c r="O455" s="3"/>
      <c r="Q455" s="3"/>
    </row>
    <row r="456" spans="2:17" x14ac:dyDescent="0.15">
      <c r="B456" s="3"/>
      <c r="G456" s="3"/>
      <c r="H456" s="3"/>
      <c r="I456" s="3"/>
      <c r="J456" s="3"/>
      <c r="K456" s="3"/>
      <c r="L456" s="3"/>
      <c r="M456" s="3"/>
      <c r="N456" s="3"/>
      <c r="O456" s="3"/>
      <c r="Q456" s="3"/>
    </row>
    <row r="457" spans="2:17" x14ac:dyDescent="0.15">
      <c r="B457" s="3"/>
      <c r="G457" s="3"/>
      <c r="H457" s="3"/>
      <c r="I457" s="3"/>
      <c r="J457" s="3"/>
      <c r="K457" s="3"/>
      <c r="L457" s="3"/>
      <c r="M457" s="3"/>
      <c r="N457" s="3"/>
      <c r="O457" s="3"/>
      <c r="Q457" s="3"/>
    </row>
    <row r="458" spans="2:17" x14ac:dyDescent="0.15">
      <c r="B458" s="3"/>
      <c r="G458" s="3"/>
      <c r="H458" s="3"/>
      <c r="I458" s="3"/>
      <c r="J458" s="3"/>
      <c r="K458" s="3"/>
      <c r="L458" s="3"/>
      <c r="M458" s="3"/>
      <c r="N458" s="3"/>
      <c r="O458" s="3"/>
      <c r="Q458" s="3"/>
    </row>
    <row r="459" spans="2:17" x14ac:dyDescent="0.15">
      <c r="B459" s="3"/>
      <c r="G459" s="3"/>
      <c r="H459" s="3"/>
      <c r="I459" s="3"/>
      <c r="J459" s="3"/>
      <c r="K459" s="3"/>
      <c r="L459" s="3"/>
      <c r="M459" s="3"/>
      <c r="N459" s="3"/>
      <c r="O459" s="3"/>
      <c r="Q459" s="3"/>
    </row>
    <row r="460" spans="2:17" x14ac:dyDescent="0.15">
      <c r="B460" s="3"/>
      <c r="G460" s="3"/>
      <c r="H460" s="3"/>
      <c r="I460" s="3"/>
      <c r="J460" s="3"/>
      <c r="K460" s="3"/>
      <c r="L460" s="3"/>
      <c r="M460" s="3"/>
      <c r="N460" s="3"/>
      <c r="O460" s="3"/>
      <c r="Q460" s="3"/>
    </row>
    <row r="461" spans="2:17" x14ac:dyDescent="0.15">
      <c r="B461" s="3"/>
      <c r="G461" s="3"/>
      <c r="H461" s="3"/>
      <c r="I461" s="3"/>
      <c r="J461" s="3"/>
      <c r="K461" s="3"/>
      <c r="L461" s="3"/>
      <c r="M461" s="3"/>
      <c r="N461" s="3"/>
      <c r="O461" s="3"/>
      <c r="Q461" s="3"/>
    </row>
    <row r="462" spans="2:17" x14ac:dyDescent="0.15">
      <c r="B462" s="3"/>
      <c r="G462" s="3"/>
      <c r="H462" s="3"/>
      <c r="I462" s="3"/>
      <c r="J462" s="3"/>
      <c r="K462" s="3"/>
      <c r="L462" s="3"/>
      <c r="M462" s="3"/>
      <c r="N462" s="3"/>
      <c r="O462" s="3"/>
      <c r="Q462" s="3"/>
    </row>
    <row r="463" spans="2:17" x14ac:dyDescent="0.15">
      <c r="B463" s="3"/>
      <c r="G463" s="3"/>
      <c r="H463" s="3"/>
      <c r="I463" s="3"/>
      <c r="J463" s="3"/>
      <c r="K463" s="3"/>
      <c r="L463" s="3"/>
      <c r="M463" s="3"/>
      <c r="N463" s="3"/>
      <c r="O463" s="3"/>
      <c r="Q463" s="3"/>
    </row>
    <row r="464" spans="2:17" x14ac:dyDescent="0.15">
      <c r="B464" s="3"/>
      <c r="G464" s="3"/>
      <c r="H464" s="3"/>
      <c r="I464" s="3"/>
      <c r="J464" s="3"/>
      <c r="K464" s="3"/>
      <c r="L464" s="3"/>
      <c r="M464" s="3"/>
      <c r="N464" s="3"/>
      <c r="O464" s="3"/>
      <c r="Q464" s="3"/>
    </row>
    <row r="465" spans="2:17" x14ac:dyDescent="0.15">
      <c r="B465" s="3"/>
      <c r="G465" s="3"/>
      <c r="H465" s="3"/>
      <c r="I465" s="3"/>
      <c r="J465" s="3"/>
      <c r="K465" s="3"/>
      <c r="L465" s="3"/>
      <c r="M465" s="3"/>
      <c r="N465" s="3"/>
      <c r="O465" s="3"/>
      <c r="Q465" s="3"/>
    </row>
    <row r="466" spans="2:17" x14ac:dyDescent="0.15">
      <c r="B466" s="3"/>
      <c r="G466" s="3"/>
      <c r="H466" s="3"/>
      <c r="I466" s="3"/>
      <c r="J466" s="3"/>
      <c r="K466" s="3"/>
      <c r="L466" s="3"/>
      <c r="M466" s="3"/>
      <c r="N466" s="3"/>
      <c r="O466" s="3"/>
      <c r="Q466" s="3"/>
    </row>
    <row r="467" spans="2:17" x14ac:dyDescent="0.15">
      <c r="B467" s="3"/>
      <c r="G467" s="3"/>
      <c r="H467" s="3"/>
      <c r="I467" s="3"/>
      <c r="J467" s="3"/>
      <c r="K467" s="3"/>
      <c r="L467" s="3"/>
      <c r="M467" s="3"/>
      <c r="N467" s="3"/>
      <c r="O467" s="3"/>
      <c r="Q467" s="3"/>
    </row>
    <row r="468" spans="2:17" x14ac:dyDescent="0.15">
      <c r="B468" s="3"/>
      <c r="G468" s="3"/>
      <c r="H468" s="3"/>
      <c r="I468" s="3"/>
      <c r="J468" s="3"/>
      <c r="K468" s="3"/>
      <c r="L468" s="3"/>
      <c r="M468" s="3"/>
      <c r="N468" s="3"/>
      <c r="O468" s="3"/>
      <c r="Q468" s="3"/>
    </row>
    <row r="469" spans="2:17" x14ac:dyDescent="0.15">
      <c r="B469" s="3"/>
      <c r="G469" s="3"/>
      <c r="H469" s="3"/>
      <c r="I469" s="3"/>
      <c r="J469" s="3"/>
      <c r="K469" s="3"/>
      <c r="L469" s="3"/>
      <c r="M469" s="3"/>
      <c r="N469" s="3"/>
      <c r="O469" s="3"/>
      <c r="Q469" s="3"/>
    </row>
    <row r="470" spans="2:17" x14ac:dyDescent="0.15">
      <c r="B470" s="3"/>
      <c r="G470" s="3"/>
      <c r="H470" s="3"/>
      <c r="I470" s="3"/>
      <c r="J470" s="3"/>
      <c r="K470" s="3"/>
      <c r="L470" s="3"/>
      <c r="M470" s="3"/>
      <c r="N470" s="3"/>
      <c r="O470" s="3"/>
      <c r="Q470" s="3"/>
    </row>
    <row r="471" spans="2:17" x14ac:dyDescent="0.15">
      <c r="B471" s="3"/>
      <c r="G471" s="3"/>
      <c r="H471" s="3"/>
      <c r="I471" s="3"/>
      <c r="J471" s="3"/>
      <c r="K471" s="3"/>
      <c r="L471" s="3"/>
      <c r="M471" s="3"/>
      <c r="N471" s="3"/>
      <c r="O471" s="3"/>
      <c r="Q471" s="3"/>
    </row>
    <row r="472" spans="2:17" x14ac:dyDescent="0.15">
      <c r="B472" s="3"/>
      <c r="G472" s="3"/>
      <c r="H472" s="3"/>
      <c r="I472" s="3"/>
      <c r="J472" s="3"/>
      <c r="K472" s="3"/>
      <c r="L472" s="3"/>
      <c r="M472" s="3"/>
      <c r="N472" s="3"/>
      <c r="O472" s="3"/>
      <c r="Q472" s="3"/>
    </row>
    <row r="473" spans="2:17" x14ac:dyDescent="0.15">
      <c r="B473" s="3"/>
      <c r="G473" s="3"/>
      <c r="H473" s="3"/>
      <c r="I473" s="3"/>
      <c r="J473" s="3"/>
      <c r="K473" s="3"/>
      <c r="L473" s="3"/>
      <c r="M473" s="3"/>
      <c r="N473" s="3"/>
      <c r="O473" s="3"/>
      <c r="Q473" s="3"/>
    </row>
    <row r="474" spans="2:17" x14ac:dyDescent="0.15">
      <c r="B474" s="3"/>
      <c r="G474" s="3"/>
      <c r="H474" s="3"/>
      <c r="I474" s="3"/>
      <c r="J474" s="3"/>
      <c r="K474" s="3"/>
      <c r="L474" s="3"/>
      <c r="M474" s="3"/>
      <c r="N474" s="3"/>
      <c r="O474" s="3"/>
      <c r="Q474" s="3"/>
    </row>
    <row r="475" spans="2:17" x14ac:dyDescent="0.15">
      <c r="B475" s="3"/>
      <c r="G475" s="3"/>
      <c r="H475" s="3"/>
      <c r="I475" s="3"/>
      <c r="J475" s="3"/>
      <c r="K475" s="3"/>
      <c r="L475" s="3"/>
      <c r="M475" s="3"/>
      <c r="N475" s="3"/>
      <c r="O475" s="3"/>
      <c r="Q475" s="3"/>
    </row>
    <row r="476" spans="2:17" x14ac:dyDescent="0.15">
      <c r="B476" s="3"/>
      <c r="G476" s="3"/>
      <c r="H476" s="3"/>
      <c r="I476" s="3"/>
      <c r="J476" s="3"/>
      <c r="K476" s="3"/>
      <c r="L476" s="3"/>
      <c r="M476" s="3"/>
      <c r="N476" s="3"/>
      <c r="O476" s="3"/>
      <c r="Q476" s="3"/>
    </row>
    <row r="477" spans="2:17" x14ac:dyDescent="0.15">
      <c r="B477" s="3"/>
      <c r="G477" s="3"/>
      <c r="H477" s="3"/>
      <c r="I477" s="3"/>
      <c r="J477" s="3"/>
      <c r="K477" s="3"/>
      <c r="L477" s="3"/>
      <c r="M477" s="3"/>
      <c r="N477" s="3"/>
      <c r="O477" s="3"/>
      <c r="Q477" s="3"/>
    </row>
    <row r="478" spans="2:17" x14ac:dyDescent="0.15">
      <c r="B478" s="3"/>
      <c r="G478" s="3"/>
      <c r="H478" s="3"/>
      <c r="I478" s="3"/>
      <c r="J478" s="3"/>
      <c r="K478" s="3"/>
      <c r="L478" s="3"/>
      <c r="M478" s="3"/>
      <c r="N478" s="3"/>
      <c r="O478" s="3"/>
      <c r="Q478" s="3"/>
    </row>
    <row r="479" spans="2:17" x14ac:dyDescent="0.15">
      <c r="B479" s="3"/>
      <c r="G479" s="3"/>
      <c r="H479" s="3"/>
      <c r="I479" s="3"/>
      <c r="J479" s="3"/>
      <c r="K479" s="3"/>
      <c r="L479" s="3"/>
      <c r="M479" s="3"/>
      <c r="N479" s="3"/>
      <c r="O479" s="3"/>
      <c r="Q479" s="3"/>
    </row>
    <row r="480" spans="2:17" x14ac:dyDescent="0.15">
      <c r="B480" s="3"/>
      <c r="G480" s="3"/>
      <c r="H480" s="3"/>
      <c r="I480" s="3"/>
      <c r="J480" s="3"/>
      <c r="K480" s="3"/>
      <c r="L480" s="3"/>
      <c r="M480" s="3"/>
      <c r="N480" s="3"/>
      <c r="O480" s="3"/>
      <c r="Q480" s="3"/>
    </row>
    <row r="481" spans="2:17" x14ac:dyDescent="0.15">
      <c r="B481" s="3"/>
      <c r="G481" s="3"/>
      <c r="H481" s="3"/>
      <c r="I481" s="3"/>
      <c r="J481" s="3"/>
      <c r="K481" s="3"/>
      <c r="L481" s="3"/>
      <c r="M481" s="3"/>
      <c r="N481" s="3"/>
      <c r="O481" s="3"/>
      <c r="Q481" s="3"/>
    </row>
    <row r="482" spans="2:17" x14ac:dyDescent="0.15">
      <c r="B482" s="3"/>
      <c r="G482" s="3"/>
      <c r="H482" s="3"/>
      <c r="I482" s="3"/>
      <c r="J482" s="3"/>
      <c r="K482" s="3"/>
      <c r="L482" s="3"/>
      <c r="M482" s="3"/>
      <c r="N482" s="3"/>
      <c r="O482" s="3"/>
      <c r="Q482" s="3"/>
    </row>
    <row r="483" spans="2:17" x14ac:dyDescent="0.15">
      <c r="B483" s="3"/>
      <c r="G483" s="3"/>
      <c r="H483" s="3"/>
      <c r="I483" s="3"/>
      <c r="J483" s="3"/>
      <c r="K483" s="3"/>
      <c r="L483" s="3"/>
      <c r="M483" s="3"/>
      <c r="N483" s="3"/>
      <c r="O483" s="3"/>
      <c r="Q483" s="3"/>
    </row>
    <row r="484" spans="2:17" x14ac:dyDescent="0.15">
      <c r="B484" s="3"/>
      <c r="G484" s="3"/>
      <c r="H484" s="3"/>
      <c r="I484" s="3"/>
      <c r="J484" s="3"/>
      <c r="K484" s="3"/>
      <c r="L484" s="3"/>
      <c r="M484" s="3"/>
      <c r="N484" s="3"/>
      <c r="O484" s="3"/>
      <c r="Q484" s="3"/>
    </row>
    <row r="485" spans="2:17" x14ac:dyDescent="0.15">
      <c r="B485" s="3"/>
      <c r="G485" s="3"/>
      <c r="H485" s="3"/>
      <c r="I485" s="3"/>
      <c r="J485" s="3"/>
      <c r="K485" s="3"/>
      <c r="L485" s="3"/>
      <c r="M485" s="3"/>
      <c r="N485" s="3"/>
      <c r="O485" s="3"/>
      <c r="Q485" s="3"/>
    </row>
    <row r="486" spans="2:17" x14ac:dyDescent="0.15">
      <c r="B486" s="3"/>
      <c r="G486" s="3"/>
      <c r="H486" s="3"/>
      <c r="I486" s="3"/>
      <c r="J486" s="3"/>
      <c r="K486" s="3"/>
      <c r="L486" s="3"/>
      <c r="M486" s="3"/>
      <c r="N486" s="3"/>
      <c r="O486" s="3"/>
      <c r="Q486" s="3"/>
    </row>
    <row r="487" spans="2:17" x14ac:dyDescent="0.15">
      <c r="B487" s="3"/>
      <c r="G487" s="3"/>
      <c r="H487" s="3"/>
      <c r="I487" s="3"/>
      <c r="J487" s="3"/>
      <c r="K487" s="3"/>
      <c r="L487" s="3"/>
      <c r="M487" s="3"/>
      <c r="N487" s="3"/>
      <c r="O487" s="3"/>
      <c r="Q487" s="3"/>
    </row>
    <row r="488" spans="2:17" x14ac:dyDescent="0.15">
      <c r="B488" s="3"/>
      <c r="G488" s="3"/>
      <c r="H488" s="3"/>
      <c r="I488" s="3"/>
      <c r="J488" s="3"/>
      <c r="K488" s="3"/>
      <c r="L488" s="3"/>
      <c r="M488" s="3"/>
      <c r="N488" s="3"/>
      <c r="O488" s="3"/>
      <c r="Q488" s="3"/>
    </row>
    <row r="489" spans="2:17" x14ac:dyDescent="0.15">
      <c r="B489" s="3"/>
      <c r="G489" s="3"/>
      <c r="H489" s="3"/>
      <c r="I489" s="3"/>
      <c r="J489" s="3"/>
      <c r="K489" s="3"/>
      <c r="L489" s="3"/>
      <c r="M489" s="3"/>
      <c r="N489" s="3"/>
      <c r="O489" s="3"/>
      <c r="Q489" s="3"/>
    </row>
    <row r="490" spans="2:17" x14ac:dyDescent="0.15">
      <c r="B490" s="3"/>
      <c r="G490" s="3"/>
      <c r="H490" s="3"/>
      <c r="I490" s="3"/>
      <c r="J490" s="3"/>
      <c r="K490" s="3"/>
      <c r="L490" s="3"/>
      <c r="M490" s="3"/>
      <c r="N490" s="3"/>
      <c r="O490" s="3"/>
      <c r="Q490" s="3"/>
    </row>
    <row r="491" spans="2:17" x14ac:dyDescent="0.15">
      <c r="B491" s="3"/>
      <c r="G491" s="3"/>
      <c r="H491" s="3"/>
      <c r="I491" s="3"/>
      <c r="J491" s="3"/>
      <c r="K491" s="3"/>
      <c r="L491" s="3"/>
      <c r="M491" s="3"/>
      <c r="N491" s="3"/>
      <c r="O491" s="3"/>
      <c r="Q491" s="3"/>
    </row>
    <row r="492" spans="2:17" x14ac:dyDescent="0.15">
      <c r="B492" s="3"/>
      <c r="G492" s="3"/>
      <c r="H492" s="3"/>
      <c r="I492" s="3"/>
      <c r="J492" s="3"/>
      <c r="K492" s="3"/>
      <c r="L492" s="3"/>
      <c r="M492" s="3"/>
      <c r="N492" s="3"/>
      <c r="O492" s="3"/>
      <c r="Q492" s="3"/>
    </row>
    <row r="493" spans="2:17" x14ac:dyDescent="0.15">
      <c r="B493" s="3"/>
      <c r="G493" s="3"/>
      <c r="H493" s="3"/>
      <c r="I493" s="3"/>
      <c r="J493" s="3"/>
      <c r="K493" s="3"/>
      <c r="L493" s="3"/>
      <c r="M493" s="3"/>
      <c r="N493" s="3"/>
      <c r="O493" s="3"/>
      <c r="Q493" s="3"/>
    </row>
    <row r="494" spans="2:17" x14ac:dyDescent="0.15">
      <c r="B494" s="3"/>
      <c r="G494" s="3"/>
      <c r="H494" s="3"/>
      <c r="I494" s="3"/>
      <c r="J494" s="3"/>
      <c r="K494" s="3"/>
      <c r="L494" s="3"/>
      <c r="M494" s="3"/>
      <c r="N494" s="3"/>
      <c r="O494" s="3"/>
      <c r="Q494" s="3"/>
    </row>
    <row r="495" spans="2:17" x14ac:dyDescent="0.15">
      <c r="B495" s="3"/>
      <c r="G495" s="3"/>
      <c r="H495" s="3"/>
      <c r="I495" s="3"/>
      <c r="J495" s="3"/>
      <c r="K495" s="3"/>
      <c r="L495" s="3"/>
      <c r="M495" s="3"/>
      <c r="N495" s="3"/>
      <c r="O495" s="3"/>
      <c r="Q495" s="3"/>
    </row>
    <row r="496" spans="2:17" x14ac:dyDescent="0.15">
      <c r="B496" s="3"/>
      <c r="G496" s="3"/>
      <c r="H496" s="3"/>
      <c r="I496" s="3"/>
      <c r="J496" s="3"/>
      <c r="K496" s="3"/>
      <c r="L496" s="3"/>
      <c r="M496" s="3"/>
      <c r="N496" s="3"/>
      <c r="O496" s="3"/>
      <c r="Q496" s="3"/>
    </row>
    <row r="497" spans="2:17" x14ac:dyDescent="0.15">
      <c r="B497" s="3"/>
      <c r="G497" s="3"/>
      <c r="H497" s="3"/>
      <c r="I497" s="3"/>
      <c r="J497" s="3"/>
      <c r="K497" s="3"/>
      <c r="L497" s="3"/>
      <c r="M497" s="3"/>
      <c r="N497" s="3"/>
      <c r="O497" s="3"/>
      <c r="Q497" s="3"/>
    </row>
    <row r="498" spans="2:17" x14ac:dyDescent="0.15">
      <c r="B498" s="3"/>
      <c r="G498" s="3"/>
      <c r="H498" s="3"/>
      <c r="I498" s="3"/>
      <c r="J498" s="3"/>
      <c r="K498" s="3"/>
      <c r="L498" s="3"/>
      <c r="M498" s="3"/>
      <c r="N498" s="3"/>
      <c r="O498" s="3"/>
      <c r="Q498" s="3"/>
    </row>
    <row r="499" spans="2:17" x14ac:dyDescent="0.15">
      <c r="B499" s="3"/>
      <c r="G499" s="3"/>
      <c r="H499" s="3"/>
      <c r="I499" s="3"/>
      <c r="J499" s="3"/>
      <c r="K499" s="3"/>
      <c r="L499" s="3"/>
      <c r="M499" s="3"/>
      <c r="N499" s="3"/>
      <c r="O499" s="3"/>
      <c r="Q499" s="3"/>
    </row>
    <row r="500" spans="2:17" x14ac:dyDescent="0.15">
      <c r="B500" s="3"/>
      <c r="G500" s="3"/>
      <c r="H500" s="3"/>
      <c r="I500" s="3"/>
      <c r="J500" s="3"/>
      <c r="K500" s="3"/>
      <c r="L500" s="3"/>
      <c r="M500" s="3"/>
      <c r="N500" s="3"/>
      <c r="O500" s="3"/>
      <c r="Q500" s="3"/>
    </row>
    <row r="501" spans="2:17" x14ac:dyDescent="0.15">
      <c r="B501" s="3"/>
      <c r="G501" s="3"/>
      <c r="H501" s="3"/>
      <c r="I501" s="3"/>
      <c r="J501" s="3"/>
      <c r="K501" s="3"/>
      <c r="L501" s="3"/>
      <c r="M501" s="3"/>
      <c r="N501" s="3"/>
      <c r="O501" s="3"/>
      <c r="Q501" s="3"/>
    </row>
    <row r="502" spans="2:17" x14ac:dyDescent="0.15">
      <c r="B502" s="3"/>
      <c r="G502" s="3"/>
      <c r="H502" s="3"/>
      <c r="I502" s="3"/>
      <c r="J502" s="3"/>
      <c r="K502" s="3"/>
      <c r="L502" s="3"/>
      <c r="M502" s="3"/>
      <c r="N502" s="3"/>
      <c r="O502" s="3"/>
      <c r="Q502" s="3"/>
    </row>
    <row r="503" spans="2:17" x14ac:dyDescent="0.15">
      <c r="B503" s="3"/>
      <c r="G503" s="3"/>
      <c r="H503" s="3"/>
      <c r="I503" s="3"/>
      <c r="J503" s="3"/>
      <c r="K503" s="3"/>
      <c r="L503" s="3"/>
      <c r="M503" s="3"/>
      <c r="N503" s="3"/>
      <c r="O503" s="3"/>
      <c r="Q503" s="3"/>
    </row>
    <row r="504" spans="2:17" x14ac:dyDescent="0.15">
      <c r="B504" s="3"/>
      <c r="G504" s="3"/>
      <c r="H504" s="3"/>
      <c r="I504" s="3"/>
      <c r="J504" s="3"/>
      <c r="K504" s="3"/>
      <c r="L504" s="3"/>
      <c r="M504" s="3"/>
      <c r="N504" s="3"/>
      <c r="O504" s="3"/>
      <c r="Q504" s="3"/>
    </row>
    <row r="505" spans="2:17" x14ac:dyDescent="0.15">
      <c r="B505" s="3"/>
      <c r="G505" s="3"/>
      <c r="H505" s="3"/>
      <c r="I505" s="3"/>
      <c r="J505" s="3"/>
      <c r="K505" s="3"/>
      <c r="L505" s="3"/>
      <c r="M505" s="3"/>
      <c r="N505" s="3"/>
      <c r="O505" s="3"/>
      <c r="Q505" s="3"/>
    </row>
    <row r="506" spans="2:17" x14ac:dyDescent="0.15">
      <c r="B506" s="3"/>
      <c r="G506" s="3"/>
      <c r="H506" s="3"/>
      <c r="I506" s="3"/>
      <c r="J506" s="3"/>
      <c r="K506" s="3"/>
      <c r="L506" s="3"/>
      <c r="M506" s="3"/>
      <c r="N506" s="3"/>
      <c r="O506" s="3"/>
      <c r="Q506" s="3"/>
    </row>
    <row r="507" spans="2:17" x14ac:dyDescent="0.15">
      <c r="B507" s="3"/>
      <c r="G507" s="3"/>
      <c r="H507" s="3"/>
      <c r="I507" s="3"/>
      <c r="J507" s="3"/>
      <c r="K507" s="3"/>
      <c r="L507" s="3"/>
      <c r="M507" s="3"/>
      <c r="N507" s="3"/>
      <c r="O507" s="3"/>
      <c r="Q507" s="3"/>
    </row>
    <row r="508" spans="2:17" x14ac:dyDescent="0.15">
      <c r="B508" s="3"/>
      <c r="G508" s="3"/>
      <c r="H508" s="3"/>
      <c r="I508" s="3"/>
      <c r="J508" s="3"/>
      <c r="K508" s="3"/>
      <c r="L508" s="3"/>
      <c r="M508" s="3"/>
      <c r="N508" s="3"/>
      <c r="O508" s="3"/>
      <c r="Q508" s="3"/>
    </row>
    <row r="509" spans="2:17" x14ac:dyDescent="0.15">
      <c r="B509" s="3"/>
      <c r="G509" s="3"/>
      <c r="H509" s="3"/>
      <c r="I509" s="3"/>
      <c r="J509" s="3"/>
      <c r="K509" s="3"/>
      <c r="L509" s="3"/>
      <c r="M509" s="3"/>
      <c r="N509" s="3"/>
      <c r="O509" s="3"/>
      <c r="Q509" s="3"/>
    </row>
    <row r="510" spans="2:17" x14ac:dyDescent="0.15">
      <c r="B510" s="3"/>
      <c r="G510" s="3"/>
      <c r="H510" s="3"/>
      <c r="I510" s="3"/>
      <c r="J510" s="3"/>
      <c r="K510" s="3"/>
      <c r="L510" s="3"/>
      <c r="M510" s="3"/>
      <c r="N510" s="3"/>
      <c r="O510" s="3"/>
      <c r="Q510" s="3"/>
    </row>
    <row r="511" spans="2:17" x14ac:dyDescent="0.15">
      <c r="B511" s="3"/>
      <c r="G511" s="3"/>
      <c r="H511" s="3"/>
      <c r="I511" s="3"/>
      <c r="J511" s="3"/>
      <c r="K511" s="3"/>
      <c r="L511" s="3"/>
      <c r="M511" s="3"/>
      <c r="N511" s="3"/>
      <c r="O511" s="3"/>
      <c r="Q511" s="3"/>
    </row>
    <row r="512" spans="2:17" x14ac:dyDescent="0.15">
      <c r="B512" s="3"/>
      <c r="G512" s="3"/>
      <c r="H512" s="3"/>
      <c r="I512" s="3"/>
      <c r="J512" s="3"/>
      <c r="K512" s="3"/>
      <c r="L512" s="3"/>
      <c r="M512" s="3"/>
      <c r="N512" s="3"/>
      <c r="O512" s="3"/>
      <c r="Q512" s="3"/>
    </row>
    <row r="513" spans="2:17" x14ac:dyDescent="0.15">
      <c r="B513" s="3"/>
      <c r="G513" s="3"/>
      <c r="H513" s="3"/>
      <c r="I513" s="3"/>
      <c r="J513" s="3"/>
      <c r="K513" s="3"/>
      <c r="L513" s="3"/>
      <c r="M513" s="3"/>
      <c r="N513" s="3"/>
      <c r="O513" s="3"/>
      <c r="Q513" s="3"/>
    </row>
    <row r="514" spans="2:17" x14ac:dyDescent="0.15">
      <c r="B514" s="3"/>
      <c r="G514" s="3"/>
      <c r="H514" s="3"/>
      <c r="I514" s="3"/>
      <c r="J514" s="3"/>
      <c r="K514" s="3"/>
      <c r="L514" s="3"/>
      <c r="M514" s="3"/>
      <c r="N514" s="3"/>
      <c r="O514" s="3"/>
      <c r="Q514" s="3"/>
    </row>
    <row r="515" spans="2:17" x14ac:dyDescent="0.15">
      <c r="B515" s="3"/>
      <c r="G515" s="3"/>
      <c r="H515" s="3"/>
      <c r="I515" s="3"/>
      <c r="J515" s="3"/>
      <c r="K515" s="3"/>
      <c r="L515" s="3"/>
      <c r="M515" s="3"/>
      <c r="N515" s="3"/>
      <c r="O515" s="3"/>
      <c r="Q515" s="3"/>
    </row>
    <row r="516" spans="2:17" x14ac:dyDescent="0.15">
      <c r="B516" s="3"/>
      <c r="G516" s="3"/>
      <c r="H516" s="3"/>
      <c r="I516" s="3"/>
      <c r="J516" s="3"/>
      <c r="K516" s="3"/>
      <c r="L516" s="3"/>
      <c r="M516" s="3"/>
      <c r="N516" s="3"/>
      <c r="O516" s="3"/>
      <c r="Q516" s="3"/>
    </row>
    <row r="517" spans="2:17" x14ac:dyDescent="0.15">
      <c r="B517" s="3"/>
      <c r="G517" s="3"/>
      <c r="H517" s="3"/>
      <c r="I517" s="3"/>
      <c r="J517" s="3"/>
      <c r="K517" s="3"/>
      <c r="L517" s="3"/>
      <c r="M517" s="3"/>
      <c r="N517" s="3"/>
      <c r="O517" s="3"/>
      <c r="Q517" s="3"/>
    </row>
    <row r="518" spans="2:17" x14ac:dyDescent="0.15">
      <c r="B518" s="3"/>
      <c r="G518" s="3"/>
      <c r="H518" s="3"/>
      <c r="I518" s="3"/>
      <c r="J518" s="3"/>
      <c r="K518" s="3"/>
      <c r="L518" s="3"/>
      <c r="M518" s="3"/>
      <c r="N518" s="3"/>
      <c r="O518" s="3"/>
      <c r="Q518" s="3"/>
    </row>
    <row r="519" spans="2:17" x14ac:dyDescent="0.15">
      <c r="B519" s="3"/>
      <c r="G519" s="3"/>
      <c r="H519" s="3"/>
      <c r="I519" s="3"/>
      <c r="J519" s="3"/>
      <c r="K519" s="3"/>
      <c r="L519" s="3"/>
      <c r="M519" s="3"/>
      <c r="N519" s="3"/>
      <c r="O519" s="3"/>
      <c r="Q519" s="3"/>
    </row>
    <row r="520" spans="2:17" x14ac:dyDescent="0.15">
      <c r="B520" s="3"/>
      <c r="G520" s="3"/>
      <c r="H520" s="3"/>
      <c r="I520" s="3"/>
      <c r="J520" s="3"/>
      <c r="K520" s="3"/>
      <c r="L520" s="3"/>
      <c r="M520" s="3"/>
      <c r="N520" s="3"/>
      <c r="O520" s="3"/>
      <c r="Q520" s="3"/>
    </row>
    <row r="521" spans="2:17" x14ac:dyDescent="0.15">
      <c r="B521" s="3"/>
      <c r="G521" s="3"/>
      <c r="H521" s="3"/>
      <c r="I521" s="3"/>
      <c r="J521" s="3"/>
      <c r="K521" s="3"/>
      <c r="L521" s="3"/>
      <c r="M521" s="3"/>
      <c r="N521" s="3"/>
      <c r="O521" s="3"/>
      <c r="Q521" s="3"/>
    </row>
    <row r="522" spans="2:17" x14ac:dyDescent="0.15">
      <c r="B522" s="3"/>
      <c r="G522" s="3"/>
      <c r="H522" s="3"/>
      <c r="I522" s="3"/>
      <c r="J522" s="3"/>
      <c r="K522" s="3"/>
      <c r="L522" s="3"/>
      <c r="M522" s="3"/>
      <c r="N522" s="3"/>
      <c r="O522" s="3"/>
      <c r="Q522" s="3"/>
    </row>
    <row r="523" spans="2:17" x14ac:dyDescent="0.15">
      <c r="B523" s="3"/>
      <c r="G523" s="3"/>
      <c r="H523" s="3"/>
      <c r="I523" s="3"/>
      <c r="J523" s="3"/>
      <c r="K523" s="3"/>
      <c r="L523" s="3"/>
      <c r="M523" s="3"/>
      <c r="N523" s="3"/>
      <c r="O523" s="3"/>
      <c r="Q523" s="3"/>
    </row>
    <row r="524" spans="2:17" x14ac:dyDescent="0.15">
      <c r="B524" s="3"/>
      <c r="G524" s="3"/>
      <c r="H524" s="3"/>
      <c r="I524" s="3"/>
      <c r="J524" s="3"/>
      <c r="K524" s="3"/>
      <c r="L524" s="3"/>
      <c r="M524" s="3"/>
      <c r="N524" s="3"/>
      <c r="O524" s="3"/>
      <c r="Q524" s="3"/>
    </row>
    <row r="525" spans="2:17" x14ac:dyDescent="0.15">
      <c r="B525" s="3"/>
      <c r="G525" s="3"/>
      <c r="H525" s="3"/>
      <c r="I525" s="3"/>
      <c r="J525" s="3"/>
      <c r="K525" s="3"/>
      <c r="L525" s="3"/>
      <c r="M525" s="3"/>
      <c r="N525" s="3"/>
      <c r="O525" s="3"/>
      <c r="Q525" s="3"/>
    </row>
    <row r="526" spans="2:17" x14ac:dyDescent="0.15">
      <c r="B526" s="3"/>
      <c r="G526" s="3"/>
      <c r="H526" s="3"/>
      <c r="I526" s="3"/>
      <c r="J526" s="3"/>
      <c r="K526" s="3"/>
      <c r="L526" s="3"/>
      <c r="M526" s="3"/>
      <c r="N526" s="3"/>
      <c r="O526" s="3"/>
      <c r="Q526" s="3"/>
    </row>
    <row r="527" spans="2:17" x14ac:dyDescent="0.15">
      <c r="B527" s="3"/>
      <c r="G527" s="3"/>
      <c r="H527" s="3"/>
      <c r="I527" s="3"/>
      <c r="J527" s="3"/>
      <c r="K527" s="3"/>
      <c r="L527" s="3"/>
      <c r="M527" s="3"/>
      <c r="N527" s="3"/>
      <c r="O527" s="3"/>
      <c r="Q527" s="3"/>
    </row>
    <row r="528" spans="2:17" x14ac:dyDescent="0.15">
      <c r="B528" s="3"/>
      <c r="G528" s="3"/>
      <c r="H528" s="3"/>
      <c r="I528" s="3"/>
      <c r="J528" s="3"/>
      <c r="K528" s="3"/>
      <c r="L528" s="3"/>
      <c r="M528" s="3"/>
      <c r="N528" s="3"/>
      <c r="O528" s="3"/>
      <c r="Q528" s="3"/>
    </row>
    <row r="529" spans="2:17" x14ac:dyDescent="0.15">
      <c r="B529" s="3"/>
      <c r="G529" s="3"/>
      <c r="H529" s="3"/>
      <c r="I529" s="3"/>
      <c r="J529" s="3"/>
      <c r="K529" s="3"/>
      <c r="L529" s="3"/>
      <c r="M529" s="3"/>
      <c r="N529" s="3"/>
      <c r="O529" s="3"/>
      <c r="Q529" s="3"/>
    </row>
    <row r="530" spans="2:17" x14ac:dyDescent="0.15">
      <c r="B530" s="3"/>
      <c r="G530" s="3"/>
      <c r="H530" s="3"/>
      <c r="I530" s="3"/>
      <c r="J530" s="3"/>
      <c r="K530" s="3"/>
      <c r="L530" s="3"/>
      <c r="M530" s="3"/>
      <c r="N530" s="3"/>
      <c r="O530" s="3"/>
      <c r="Q530" s="3"/>
    </row>
    <row r="531" spans="2:17" x14ac:dyDescent="0.15">
      <c r="B531" s="3"/>
      <c r="G531" s="3"/>
      <c r="H531" s="3"/>
      <c r="I531" s="3"/>
      <c r="J531" s="3"/>
      <c r="K531" s="3"/>
      <c r="L531" s="3"/>
      <c r="M531" s="3"/>
      <c r="N531" s="3"/>
      <c r="O531" s="3"/>
      <c r="Q531" s="3"/>
    </row>
    <row r="532" spans="2:17" x14ac:dyDescent="0.15">
      <c r="B532" s="3"/>
      <c r="G532" s="3"/>
      <c r="H532" s="3"/>
      <c r="I532" s="3"/>
      <c r="J532" s="3"/>
      <c r="K532" s="3"/>
      <c r="L532" s="3"/>
      <c r="M532" s="3"/>
      <c r="N532" s="3"/>
      <c r="O532" s="3"/>
      <c r="Q532" s="3"/>
    </row>
    <row r="533" spans="2:17" x14ac:dyDescent="0.15">
      <c r="B533" s="3"/>
      <c r="G533" s="3"/>
      <c r="H533" s="3"/>
      <c r="I533" s="3"/>
      <c r="J533" s="3"/>
      <c r="K533" s="3"/>
      <c r="L533" s="3"/>
      <c r="M533" s="3"/>
      <c r="N533" s="3"/>
      <c r="O533" s="3"/>
      <c r="Q533" s="3"/>
    </row>
    <row r="534" spans="2:17" x14ac:dyDescent="0.15">
      <c r="B534" s="3"/>
      <c r="G534" s="3"/>
      <c r="H534" s="3"/>
      <c r="I534" s="3"/>
      <c r="J534" s="3"/>
      <c r="K534" s="3"/>
      <c r="L534" s="3"/>
      <c r="M534" s="3"/>
      <c r="N534" s="3"/>
      <c r="O534" s="3"/>
      <c r="Q534" s="3"/>
    </row>
    <row r="535" spans="2:17" x14ac:dyDescent="0.15">
      <c r="B535" s="3"/>
      <c r="G535" s="3"/>
      <c r="H535" s="3"/>
      <c r="I535" s="3"/>
      <c r="J535" s="3"/>
      <c r="K535" s="3"/>
      <c r="L535" s="3"/>
      <c r="M535" s="3"/>
      <c r="N535" s="3"/>
      <c r="O535" s="3"/>
      <c r="Q535" s="3"/>
    </row>
    <row r="536" spans="2:17" x14ac:dyDescent="0.15">
      <c r="B536" s="3"/>
      <c r="G536" s="3"/>
      <c r="H536" s="3"/>
      <c r="I536" s="3"/>
      <c r="J536" s="3"/>
      <c r="K536" s="3"/>
      <c r="L536" s="3"/>
      <c r="M536" s="3"/>
      <c r="N536" s="3"/>
      <c r="O536" s="3"/>
      <c r="Q536" s="3"/>
    </row>
    <row r="537" spans="2:17" x14ac:dyDescent="0.15">
      <c r="B537" s="3"/>
      <c r="G537" s="3"/>
      <c r="H537" s="3"/>
      <c r="I537" s="3"/>
      <c r="J537" s="3"/>
      <c r="K537" s="3"/>
      <c r="L537" s="3"/>
      <c r="M537" s="3"/>
      <c r="N537" s="3"/>
      <c r="O537" s="3"/>
      <c r="Q537" s="3"/>
    </row>
    <row r="538" spans="2:17" x14ac:dyDescent="0.15">
      <c r="B538" s="3"/>
      <c r="G538" s="3"/>
      <c r="H538" s="3"/>
      <c r="I538" s="3"/>
      <c r="J538" s="3"/>
      <c r="K538" s="3"/>
      <c r="L538" s="3"/>
      <c r="M538" s="3"/>
      <c r="N538" s="3"/>
      <c r="O538" s="3"/>
      <c r="Q538" s="3"/>
    </row>
    <row r="539" spans="2:17" x14ac:dyDescent="0.15">
      <c r="B539" s="3"/>
      <c r="G539" s="3"/>
      <c r="H539" s="3"/>
      <c r="I539" s="3"/>
      <c r="J539" s="3"/>
      <c r="K539" s="3"/>
      <c r="L539" s="3"/>
      <c r="M539" s="3"/>
      <c r="N539" s="3"/>
      <c r="O539" s="3"/>
      <c r="Q539" s="3"/>
    </row>
    <row r="540" spans="2:17" x14ac:dyDescent="0.15">
      <c r="B540" s="3"/>
      <c r="G540" s="3"/>
      <c r="H540" s="3"/>
      <c r="I540" s="3"/>
      <c r="J540" s="3"/>
      <c r="K540" s="3"/>
      <c r="L540" s="3"/>
      <c r="M540" s="3"/>
      <c r="N540" s="3"/>
      <c r="O540" s="3"/>
      <c r="Q540" s="3"/>
    </row>
    <row r="541" spans="2:17" x14ac:dyDescent="0.15">
      <c r="B541" s="3"/>
      <c r="G541" s="3"/>
      <c r="H541" s="3"/>
      <c r="I541" s="3"/>
      <c r="J541" s="3"/>
      <c r="K541" s="3"/>
      <c r="L541" s="3"/>
      <c r="M541" s="3"/>
      <c r="N541" s="3"/>
      <c r="O541" s="3"/>
      <c r="Q541" s="3"/>
    </row>
    <row r="542" spans="2:17" x14ac:dyDescent="0.15">
      <c r="B542" s="3"/>
      <c r="G542" s="3"/>
      <c r="H542" s="3"/>
      <c r="I542" s="3"/>
      <c r="J542" s="3"/>
      <c r="K542" s="3"/>
      <c r="L542" s="3"/>
      <c r="M542" s="3"/>
      <c r="N542" s="3"/>
      <c r="O542" s="3"/>
      <c r="Q542" s="3"/>
    </row>
    <row r="543" spans="2:17" x14ac:dyDescent="0.15">
      <c r="B543" s="3"/>
      <c r="G543" s="3"/>
      <c r="H543" s="3"/>
      <c r="I543" s="3"/>
      <c r="J543" s="3"/>
      <c r="K543" s="3"/>
      <c r="L543" s="3"/>
      <c r="M543" s="3"/>
      <c r="N543" s="3"/>
      <c r="O543" s="3"/>
      <c r="Q543" s="3"/>
    </row>
    <row r="544" spans="2:17" x14ac:dyDescent="0.15">
      <c r="B544" s="3"/>
      <c r="G544" s="3"/>
      <c r="H544" s="3"/>
      <c r="I544" s="3"/>
      <c r="J544" s="3"/>
      <c r="K544" s="3"/>
      <c r="L544" s="3"/>
      <c r="M544" s="3"/>
      <c r="N544" s="3"/>
      <c r="O544" s="3"/>
      <c r="Q544" s="3"/>
    </row>
    <row r="545" spans="2:17" x14ac:dyDescent="0.15">
      <c r="B545" s="3"/>
      <c r="G545" s="3"/>
      <c r="H545" s="3"/>
      <c r="I545" s="3"/>
      <c r="J545" s="3"/>
      <c r="K545" s="3"/>
      <c r="L545" s="3"/>
      <c r="M545" s="3"/>
      <c r="N545" s="3"/>
      <c r="O545" s="3"/>
      <c r="Q545" s="3"/>
    </row>
    <row r="546" spans="2:17" x14ac:dyDescent="0.15">
      <c r="B546" s="3"/>
      <c r="G546" s="3"/>
      <c r="H546" s="3"/>
      <c r="I546" s="3"/>
      <c r="J546" s="3"/>
      <c r="K546" s="3"/>
      <c r="L546" s="3"/>
      <c r="M546" s="3"/>
      <c r="N546" s="3"/>
      <c r="O546" s="3"/>
      <c r="Q546" s="3"/>
    </row>
    <row r="547" spans="2:17" x14ac:dyDescent="0.15">
      <c r="B547" s="3"/>
      <c r="G547" s="3"/>
      <c r="H547" s="3"/>
      <c r="I547" s="3"/>
      <c r="J547" s="3"/>
      <c r="K547" s="3"/>
      <c r="L547" s="3"/>
      <c r="M547" s="3"/>
      <c r="N547" s="3"/>
      <c r="O547" s="3"/>
      <c r="Q547" s="3"/>
    </row>
    <row r="548" spans="2:17" x14ac:dyDescent="0.15">
      <c r="B548" s="3"/>
      <c r="G548" s="3"/>
      <c r="H548" s="3"/>
      <c r="I548" s="3"/>
      <c r="J548" s="3"/>
      <c r="K548" s="3"/>
      <c r="L548" s="3"/>
      <c r="M548" s="3"/>
      <c r="N548" s="3"/>
      <c r="O548" s="3"/>
      <c r="Q548" s="3"/>
    </row>
    <row r="549" spans="2:17" x14ac:dyDescent="0.15">
      <c r="B549" s="3"/>
      <c r="G549" s="3"/>
      <c r="H549" s="3"/>
      <c r="I549" s="3"/>
      <c r="J549" s="3"/>
      <c r="K549" s="3"/>
      <c r="L549" s="3"/>
      <c r="M549" s="3"/>
      <c r="N549" s="3"/>
      <c r="O549" s="3"/>
      <c r="Q549" s="3"/>
    </row>
    <row r="550" spans="2:17" x14ac:dyDescent="0.15">
      <c r="B550" s="3"/>
      <c r="G550" s="3"/>
      <c r="H550" s="3"/>
      <c r="I550" s="3"/>
      <c r="J550" s="3"/>
      <c r="K550" s="3"/>
      <c r="L550" s="3"/>
      <c r="M550" s="3"/>
      <c r="N550" s="3"/>
      <c r="O550" s="3"/>
      <c r="Q550" s="3"/>
    </row>
    <row r="551" spans="2:17" x14ac:dyDescent="0.15">
      <c r="B551" s="3"/>
      <c r="G551" s="3"/>
      <c r="H551" s="3"/>
      <c r="I551" s="3"/>
      <c r="J551" s="3"/>
      <c r="K551" s="3"/>
      <c r="L551" s="3"/>
      <c r="M551" s="3"/>
      <c r="N551" s="3"/>
      <c r="O551" s="3"/>
      <c r="Q551" s="3"/>
    </row>
    <row r="552" spans="2:17" x14ac:dyDescent="0.15">
      <c r="B552" s="3"/>
      <c r="G552" s="3"/>
      <c r="H552" s="3"/>
      <c r="I552" s="3"/>
      <c r="J552" s="3"/>
      <c r="K552" s="3"/>
      <c r="L552" s="3"/>
      <c r="M552" s="3"/>
      <c r="N552" s="3"/>
      <c r="O552" s="3"/>
      <c r="Q552" s="3"/>
    </row>
    <row r="553" spans="2:17" x14ac:dyDescent="0.15">
      <c r="B553" s="3"/>
      <c r="G553" s="3"/>
      <c r="H553" s="3"/>
      <c r="I553" s="3"/>
      <c r="J553" s="3"/>
      <c r="K553" s="3"/>
      <c r="L553" s="3"/>
      <c r="M553" s="3"/>
      <c r="N553" s="3"/>
      <c r="O553" s="3"/>
      <c r="Q553" s="3"/>
    </row>
    <row r="554" spans="2:17" x14ac:dyDescent="0.15">
      <c r="B554" s="3"/>
      <c r="G554" s="3"/>
      <c r="H554" s="3"/>
      <c r="I554" s="3"/>
      <c r="J554" s="3"/>
      <c r="K554" s="3"/>
      <c r="L554" s="3"/>
      <c r="M554" s="3"/>
      <c r="N554" s="3"/>
      <c r="O554" s="3"/>
      <c r="Q554" s="3"/>
    </row>
    <row r="555" spans="2:17" x14ac:dyDescent="0.15">
      <c r="B555" s="3"/>
      <c r="G555" s="3"/>
      <c r="H555" s="3"/>
      <c r="I555" s="3"/>
      <c r="J555" s="3"/>
      <c r="K555" s="3"/>
      <c r="L555" s="3"/>
      <c r="M555" s="3"/>
      <c r="N555" s="3"/>
      <c r="O555" s="3"/>
      <c r="Q555" s="3"/>
    </row>
    <row r="556" spans="2:17" x14ac:dyDescent="0.15">
      <c r="B556" s="3"/>
      <c r="G556" s="3"/>
      <c r="H556" s="3"/>
      <c r="I556" s="3"/>
      <c r="J556" s="3"/>
      <c r="K556" s="3"/>
      <c r="L556" s="3"/>
      <c r="M556" s="3"/>
      <c r="N556" s="3"/>
      <c r="O556" s="3"/>
      <c r="Q556" s="3"/>
    </row>
    <row r="557" spans="2:17" x14ac:dyDescent="0.15">
      <c r="B557" s="3"/>
      <c r="G557" s="3"/>
      <c r="H557" s="3"/>
      <c r="I557" s="3"/>
      <c r="J557" s="3"/>
      <c r="K557" s="3"/>
      <c r="L557" s="3"/>
      <c r="M557" s="3"/>
      <c r="N557" s="3"/>
      <c r="O557" s="3"/>
      <c r="Q557" s="3"/>
    </row>
    <row r="558" spans="2:17" x14ac:dyDescent="0.15">
      <c r="B558" s="3"/>
      <c r="G558" s="3"/>
      <c r="H558" s="3"/>
      <c r="I558" s="3"/>
      <c r="J558" s="3"/>
      <c r="K558" s="3"/>
      <c r="L558" s="3"/>
      <c r="M558" s="3"/>
      <c r="N558" s="3"/>
      <c r="O558" s="3"/>
      <c r="Q558" s="3"/>
    </row>
    <row r="559" spans="2:17" x14ac:dyDescent="0.15">
      <c r="B559" s="3"/>
      <c r="G559" s="3"/>
      <c r="H559" s="3"/>
      <c r="I559" s="3"/>
      <c r="J559" s="3"/>
      <c r="K559" s="3"/>
      <c r="L559" s="3"/>
      <c r="M559" s="3"/>
      <c r="N559" s="3"/>
      <c r="O559" s="3"/>
      <c r="Q559" s="3"/>
    </row>
    <row r="560" spans="2:17" x14ac:dyDescent="0.15">
      <c r="B560" s="3"/>
      <c r="G560" s="3"/>
      <c r="H560" s="3"/>
      <c r="I560" s="3"/>
      <c r="J560" s="3"/>
      <c r="K560" s="3"/>
      <c r="L560" s="3"/>
      <c r="M560" s="3"/>
      <c r="N560" s="3"/>
      <c r="O560" s="3"/>
      <c r="Q560" s="3"/>
    </row>
    <row r="561" spans="2:17" x14ac:dyDescent="0.15">
      <c r="B561" s="3"/>
      <c r="G561" s="3"/>
      <c r="H561" s="3"/>
      <c r="I561" s="3"/>
      <c r="J561" s="3"/>
      <c r="K561" s="3"/>
      <c r="L561" s="3"/>
      <c r="M561" s="3"/>
      <c r="N561" s="3"/>
      <c r="O561" s="3"/>
      <c r="Q561" s="3"/>
    </row>
    <row r="562" spans="2:17" x14ac:dyDescent="0.15">
      <c r="B562" s="3"/>
      <c r="G562" s="3"/>
      <c r="H562" s="3"/>
      <c r="I562" s="3"/>
      <c r="J562" s="3"/>
      <c r="K562" s="3"/>
      <c r="L562" s="3"/>
      <c r="M562" s="3"/>
      <c r="N562" s="3"/>
      <c r="O562" s="3"/>
      <c r="Q562" s="3"/>
    </row>
    <row r="563" spans="2:17" x14ac:dyDescent="0.15">
      <c r="B563" s="3"/>
      <c r="G563" s="3"/>
      <c r="H563" s="3"/>
      <c r="I563" s="3"/>
      <c r="J563" s="3"/>
      <c r="K563" s="3"/>
      <c r="L563" s="3"/>
      <c r="M563" s="3"/>
      <c r="N563" s="3"/>
      <c r="O563" s="3"/>
      <c r="Q563" s="3"/>
    </row>
    <row r="564" spans="2:17" x14ac:dyDescent="0.15">
      <c r="B564" s="3"/>
      <c r="G564" s="3"/>
      <c r="H564" s="3"/>
      <c r="I564" s="3"/>
      <c r="J564" s="3"/>
      <c r="K564" s="3"/>
      <c r="L564" s="3"/>
      <c r="M564" s="3"/>
      <c r="N564" s="3"/>
      <c r="O564" s="3"/>
      <c r="Q564" s="3"/>
    </row>
    <row r="565" spans="2:17" x14ac:dyDescent="0.15">
      <c r="B565" s="3"/>
      <c r="G565" s="3"/>
      <c r="H565" s="3"/>
      <c r="I565" s="3"/>
      <c r="J565" s="3"/>
      <c r="K565" s="3"/>
      <c r="L565" s="3"/>
      <c r="M565" s="3"/>
      <c r="N565" s="3"/>
      <c r="O565" s="3"/>
      <c r="Q565" s="3"/>
    </row>
    <row r="566" spans="2:17" x14ac:dyDescent="0.15">
      <c r="B566" s="3"/>
      <c r="G566" s="3"/>
      <c r="H566" s="3"/>
      <c r="I566" s="3"/>
      <c r="J566" s="3"/>
      <c r="K566" s="3"/>
      <c r="L566" s="3"/>
      <c r="M566" s="3"/>
      <c r="N566" s="3"/>
      <c r="O566" s="3"/>
      <c r="Q566" s="3"/>
    </row>
    <row r="567" spans="2:17" x14ac:dyDescent="0.15">
      <c r="B567" s="3"/>
      <c r="G567" s="3"/>
      <c r="H567" s="3"/>
      <c r="I567" s="3"/>
      <c r="J567" s="3"/>
      <c r="K567" s="3"/>
      <c r="L567" s="3"/>
      <c r="M567" s="3"/>
      <c r="N567" s="3"/>
      <c r="O567" s="3"/>
      <c r="Q567" s="3"/>
    </row>
    <row r="568" spans="2:17" x14ac:dyDescent="0.15">
      <c r="B568" s="3"/>
      <c r="G568" s="3"/>
      <c r="H568" s="3"/>
      <c r="I568" s="3"/>
      <c r="J568" s="3"/>
      <c r="K568" s="3"/>
      <c r="L568" s="3"/>
      <c r="M568" s="3"/>
      <c r="N568" s="3"/>
      <c r="O568" s="3"/>
      <c r="Q568" s="3"/>
    </row>
    <row r="569" spans="2:17" x14ac:dyDescent="0.15">
      <c r="B569" s="3"/>
      <c r="G569" s="3"/>
      <c r="H569" s="3"/>
      <c r="I569" s="3"/>
      <c r="J569" s="3"/>
      <c r="K569" s="3"/>
      <c r="L569" s="3"/>
      <c r="M569" s="3"/>
      <c r="N569" s="3"/>
      <c r="O569" s="3"/>
      <c r="Q569" s="3"/>
    </row>
    <row r="570" spans="2:17" x14ac:dyDescent="0.15">
      <c r="B570" s="3"/>
      <c r="G570" s="3"/>
      <c r="H570" s="3"/>
      <c r="I570" s="3"/>
      <c r="J570" s="3"/>
      <c r="K570" s="3"/>
      <c r="L570" s="3"/>
      <c r="M570" s="3"/>
      <c r="N570" s="3"/>
      <c r="O570" s="3"/>
      <c r="Q570" s="3"/>
    </row>
    <row r="571" spans="2:17" x14ac:dyDescent="0.15">
      <c r="B571" s="3"/>
      <c r="G571" s="3"/>
      <c r="H571" s="3"/>
      <c r="I571" s="3"/>
      <c r="J571" s="3"/>
      <c r="K571" s="3"/>
      <c r="L571" s="3"/>
      <c r="M571" s="3"/>
      <c r="N571" s="3"/>
      <c r="O571" s="3"/>
      <c r="Q571" s="3"/>
    </row>
    <row r="572" spans="2:17" x14ac:dyDescent="0.15">
      <c r="B572" s="3"/>
      <c r="G572" s="3"/>
      <c r="H572" s="3"/>
      <c r="I572" s="3"/>
      <c r="J572" s="3"/>
      <c r="K572" s="3"/>
      <c r="L572" s="3"/>
      <c r="M572" s="3"/>
      <c r="N572" s="3"/>
      <c r="O572" s="3"/>
      <c r="Q572" s="3"/>
    </row>
    <row r="573" spans="2:17" x14ac:dyDescent="0.15">
      <c r="B573" s="3"/>
      <c r="G573" s="3"/>
      <c r="H573" s="3"/>
      <c r="I573" s="3"/>
      <c r="J573" s="3"/>
      <c r="K573" s="3"/>
      <c r="L573" s="3"/>
      <c r="M573" s="3"/>
      <c r="N573" s="3"/>
      <c r="O573" s="3"/>
      <c r="Q573" s="3"/>
    </row>
    <row r="574" spans="2:17" x14ac:dyDescent="0.15">
      <c r="B574" s="3"/>
      <c r="G574" s="3"/>
      <c r="H574" s="3"/>
      <c r="I574" s="3"/>
      <c r="J574" s="3"/>
      <c r="K574" s="3"/>
      <c r="L574" s="3"/>
      <c r="M574" s="3"/>
      <c r="N574" s="3"/>
      <c r="O574" s="3"/>
      <c r="Q574" s="3"/>
    </row>
    <row r="575" spans="2:17" x14ac:dyDescent="0.15">
      <c r="B575" s="3"/>
      <c r="G575" s="3"/>
      <c r="H575" s="3"/>
      <c r="I575" s="3"/>
      <c r="J575" s="3"/>
      <c r="K575" s="3"/>
      <c r="L575" s="3"/>
      <c r="M575" s="3"/>
      <c r="N575" s="3"/>
      <c r="O575" s="3"/>
      <c r="Q575" s="3"/>
    </row>
    <row r="576" spans="2:17" x14ac:dyDescent="0.15">
      <c r="B576" s="3"/>
      <c r="G576" s="3"/>
      <c r="H576" s="3"/>
      <c r="I576" s="3"/>
      <c r="J576" s="3"/>
      <c r="K576" s="3"/>
      <c r="L576" s="3"/>
      <c r="M576" s="3"/>
      <c r="N576" s="3"/>
      <c r="O576" s="3"/>
      <c r="Q576" s="3"/>
    </row>
    <row r="577" spans="2:17" x14ac:dyDescent="0.15">
      <c r="B577" s="3"/>
      <c r="G577" s="3"/>
      <c r="H577" s="3"/>
      <c r="I577" s="3"/>
      <c r="J577" s="3"/>
      <c r="K577" s="3"/>
      <c r="L577" s="3"/>
      <c r="M577" s="3"/>
      <c r="N577" s="3"/>
      <c r="O577" s="3"/>
      <c r="Q577" s="3"/>
    </row>
    <row r="578" spans="2:17" x14ac:dyDescent="0.15">
      <c r="B578" s="3"/>
      <c r="G578" s="3"/>
      <c r="H578" s="3"/>
      <c r="I578" s="3"/>
      <c r="J578" s="3"/>
      <c r="K578" s="3"/>
      <c r="L578" s="3"/>
      <c r="M578" s="3"/>
      <c r="N578" s="3"/>
      <c r="O578" s="3"/>
      <c r="Q578" s="3"/>
    </row>
    <row r="579" spans="2:17" x14ac:dyDescent="0.15">
      <c r="B579" s="3"/>
      <c r="G579" s="3"/>
      <c r="H579" s="3"/>
      <c r="I579" s="3"/>
      <c r="J579" s="3"/>
      <c r="K579" s="3"/>
      <c r="L579" s="3"/>
      <c r="M579" s="3"/>
      <c r="N579" s="3"/>
      <c r="O579" s="3"/>
      <c r="Q579" s="3"/>
    </row>
    <row r="580" spans="2:17" x14ac:dyDescent="0.15">
      <c r="B580" s="3"/>
      <c r="G580" s="3"/>
      <c r="H580" s="3"/>
      <c r="I580" s="3"/>
      <c r="J580" s="3"/>
      <c r="K580" s="3"/>
      <c r="L580" s="3"/>
      <c r="M580" s="3"/>
      <c r="N580" s="3"/>
      <c r="O580" s="3"/>
      <c r="Q580" s="3"/>
    </row>
    <row r="581" spans="2:17" x14ac:dyDescent="0.15">
      <c r="B581" s="3"/>
      <c r="G581" s="3"/>
      <c r="H581" s="3"/>
      <c r="I581" s="3"/>
      <c r="J581" s="3"/>
      <c r="K581" s="3"/>
      <c r="L581" s="3"/>
      <c r="M581" s="3"/>
      <c r="N581" s="3"/>
      <c r="O581" s="3"/>
      <c r="Q581" s="3"/>
    </row>
    <row r="582" spans="2:17" x14ac:dyDescent="0.15">
      <c r="B582" s="3"/>
      <c r="G582" s="3"/>
      <c r="H582" s="3"/>
      <c r="I582" s="3"/>
      <c r="J582" s="3"/>
      <c r="K582" s="3"/>
      <c r="L582" s="3"/>
      <c r="M582" s="3"/>
      <c r="N582" s="3"/>
      <c r="O582" s="3"/>
      <c r="Q582" s="3"/>
    </row>
    <row r="583" spans="2:17" x14ac:dyDescent="0.15">
      <c r="B583" s="3"/>
      <c r="G583" s="3"/>
      <c r="H583" s="3"/>
      <c r="I583" s="3"/>
      <c r="J583" s="3"/>
      <c r="K583" s="3"/>
      <c r="L583" s="3"/>
      <c r="M583" s="3"/>
      <c r="N583" s="3"/>
      <c r="O583" s="3"/>
      <c r="Q583" s="3"/>
    </row>
    <row r="584" spans="2:17" x14ac:dyDescent="0.15">
      <c r="B584" s="3"/>
      <c r="G584" s="3"/>
      <c r="H584" s="3"/>
      <c r="I584" s="3"/>
      <c r="J584" s="3"/>
      <c r="K584" s="3"/>
      <c r="L584" s="3"/>
      <c r="M584" s="3"/>
      <c r="N584" s="3"/>
      <c r="O584" s="3"/>
      <c r="Q584" s="3"/>
    </row>
    <row r="585" spans="2:17" x14ac:dyDescent="0.15">
      <c r="B585" s="3"/>
      <c r="G585" s="3"/>
      <c r="H585" s="3"/>
      <c r="I585" s="3"/>
      <c r="J585" s="3"/>
      <c r="K585" s="3"/>
      <c r="L585" s="3"/>
      <c r="M585" s="3"/>
      <c r="N585" s="3"/>
      <c r="O585" s="3"/>
      <c r="Q585" s="3"/>
    </row>
    <row r="586" spans="2:17" x14ac:dyDescent="0.15">
      <c r="B586" s="3"/>
      <c r="G586" s="3"/>
      <c r="H586" s="3"/>
      <c r="I586" s="3"/>
      <c r="J586" s="3"/>
      <c r="K586" s="3"/>
      <c r="L586" s="3"/>
      <c r="M586" s="3"/>
      <c r="N586" s="3"/>
      <c r="O586" s="3"/>
      <c r="Q586" s="3"/>
    </row>
    <row r="587" spans="2:17" x14ac:dyDescent="0.15">
      <c r="B587" s="3"/>
      <c r="G587" s="3"/>
      <c r="H587" s="3"/>
      <c r="I587" s="3"/>
      <c r="J587" s="3"/>
      <c r="K587" s="3"/>
      <c r="L587" s="3"/>
      <c r="M587" s="3"/>
      <c r="N587" s="3"/>
      <c r="O587" s="3"/>
      <c r="Q587" s="3"/>
    </row>
    <row r="588" spans="2:17" x14ac:dyDescent="0.15">
      <c r="B588" s="3"/>
      <c r="G588" s="3"/>
      <c r="H588" s="3"/>
      <c r="I588" s="3"/>
      <c r="J588" s="3"/>
      <c r="K588" s="3"/>
      <c r="L588" s="3"/>
      <c r="M588" s="3"/>
      <c r="N588" s="3"/>
      <c r="O588" s="3"/>
      <c r="Q588" s="3"/>
    </row>
    <row r="589" spans="2:17" x14ac:dyDescent="0.15">
      <c r="B589" s="3"/>
      <c r="G589" s="3"/>
      <c r="H589" s="3"/>
      <c r="I589" s="3"/>
      <c r="J589" s="3"/>
      <c r="K589" s="3"/>
      <c r="L589" s="3"/>
      <c r="M589" s="3"/>
      <c r="N589" s="3"/>
      <c r="O589" s="3"/>
      <c r="Q589" s="3"/>
    </row>
    <row r="590" spans="2:17" x14ac:dyDescent="0.15">
      <c r="B590" s="3"/>
      <c r="G590" s="3"/>
      <c r="H590" s="3"/>
      <c r="I590" s="3"/>
      <c r="J590" s="3"/>
      <c r="K590" s="3"/>
      <c r="L590" s="3"/>
      <c r="M590" s="3"/>
      <c r="N590" s="3"/>
      <c r="O590" s="3"/>
      <c r="Q590" s="3"/>
    </row>
    <row r="591" spans="2:17" x14ac:dyDescent="0.15">
      <c r="B591" s="3"/>
      <c r="G591" s="3"/>
      <c r="H591" s="3"/>
      <c r="I591" s="3"/>
      <c r="J591" s="3"/>
      <c r="K591" s="3"/>
      <c r="L591" s="3"/>
      <c r="M591" s="3"/>
      <c r="N591" s="3"/>
      <c r="O591" s="3"/>
      <c r="Q591" s="3"/>
    </row>
    <row r="592" spans="2:17" x14ac:dyDescent="0.15">
      <c r="B592" s="3"/>
      <c r="G592" s="3"/>
      <c r="H592" s="3"/>
      <c r="I592" s="3"/>
      <c r="J592" s="3"/>
      <c r="K592" s="3"/>
      <c r="L592" s="3"/>
      <c r="M592" s="3"/>
      <c r="N592" s="3"/>
      <c r="O592" s="3"/>
      <c r="Q592" s="3"/>
    </row>
    <row r="593" spans="2:17" x14ac:dyDescent="0.15">
      <c r="B593" s="3"/>
      <c r="G593" s="3"/>
      <c r="H593" s="3"/>
      <c r="I593" s="3"/>
      <c r="J593" s="3"/>
      <c r="K593" s="3"/>
      <c r="L593" s="3"/>
      <c r="M593" s="3"/>
      <c r="N593" s="3"/>
      <c r="O593" s="3"/>
      <c r="Q593" s="3"/>
    </row>
    <row r="594" spans="2:17" x14ac:dyDescent="0.15">
      <c r="B594" s="3"/>
      <c r="G594" s="3"/>
      <c r="H594" s="3"/>
      <c r="I594" s="3"/>
      <c r="J594" s="3"/>
      <c r="K594" s="3"/>
      <c r="L594" s="3"/>
      <c r="M594" s="3"/>
      <c r="N594" s="3"/>
      <c r="O594" s="3"/>
      <c r="Q594" s="3"/>
    </row>
    <row r="595" spans="2:17" x14ac:dyDescent="0.15">
      <c r="B595" s="3"/>
      <c r="G595" s="3"/>
      <c r="H595" s="3"/>
      <c r="I595" s="3"/>
      <c r="J595" s="3"/>
      <c r="K595" s="3"/>
      <c r="L595" s="3"/>
      <c r="M595" s="3"/>
      <c r="N595" s="3"/>
      <c r="O595" s="3"/>
      <c r="Q595" s="3"/>
    </row>
    <row r="596" spans="2:17" x14ac:dyDescent="0.15">
      <c r="B596" s="3"/>
      <c r="G596" s="3"/>
      <c r="H596" s="3"/>
      <c r="I596" s="3"/>
      <c r="J596" s="3"/>
      <c r="K596" s="3"/>
      <c r="L596" s="3"/>
      <c r="M596" s="3"/>
      <c r="N596" s="3"/>
      <c r="O596" s="3"/>
      <c r="Q596" s="3"/>
    </row>
    <row r="597" spans="2:17" x14ac:dyDescent="0.15">
      <c r="B597" s="3"/>
      <c r="G597" s="3"/>
      <c r="H597" s="3"/>
      <c r="I597" s="3"/>
      <c r="J597" s="3"/>
      <c r="K597" s="3"/>
      <c r="L597" s="3"/>
      <c r="M597" s="3"/>
      <c r="N597" s="3"/>
      <c r="O597" s="3"/>
      <c r="Q597" s="3"/>
    </row>
    <row r="598" spans="2:17" x14ac:dyDescent="0.15">
      <c r="B598" s="3"/>
      <c r="G598" s="3"/>
      <c r="H598" s="3"/>
      <c r="I598" s="3"/>
      <c r="J598" s="3"/>
      <c r="K598" s="3"/>
      <c r="L598" s="3"/>
      <c r="M598" s="3"/>
      <c r="N598" s="3"/>
      <c r="O598" s="3"/>
      <c r="Q598" s="3"/>
    </row>
    <row r="599" spans="2:17" x14ac:dyDescent="0.15">
      <c r="B599" s="3"/>
      <c r="G599" s="3"/>
      <c r="H599" s="3"/>
      <c r="I599" s="3"/>
      <c r="J599" s="3"/>
      <c r="K599" s="3"/>
      <c r="L599" s="3"/>
      <c r="M599" s="3"/>
      <c r="N599" s="3"/>
      <c r="O599" s="3"/>
      <c r="Q599" s="3"/>
    </row>
    <row r="600" spans="2:17" x14ac:dyDescent="0.15">
      <c r="B600" s="3"/>
      <c r="G600" s="3"/>
      <c r="H600" s="3"/>
      <c r="I600" s="3"/>
      <c r="J600" s="3"/>
      <c r="K600" s="3"/>
      <c r="L600" s="3"/>
      <c r="M600" s="3"/>
      <c r="N600" s="3"/>
      <c r="O600" s="3"/>
      <c r="Q600" s="3"/>
    </row>
    <row r="601" spans="2:17" x14ac:dyDescent="0.15">
      <c r="B601" s="3"/>
      <c r="G601" s="3"/>
      <c r="H601" s="3"/>
      <c r="I601" s="3"/>
      <c r="J601" s="3"/>
      <c r="K601" s="3"/>
      <c r="L601" s="3"/>
      <c r="M601" s="3"/>
      <c r="N601" s="3"/>
      <c r="O601" s="3"/>
      <c r="Q601" s="3"/>
    </row>
    <row r="602" spans="2:17" x14ac:dyDescent="0.15">
      <c r="B602" s="3"/>
      <c r="G602" s="3"/>
      <c r="H602" s="3"/>
      <c r="I602" s="3"/>
      <c r="J602" s="3"/>
      <c r="K602" s="3"/>
      <c r="L602" s="3"/>
      <c r="M602" s="3"/>
      <c r="N602" s="3"/>
      <c r="O602" s="3"/>
      <c r="Q602" s="3"/>
    </row>
    <row r="603" spans="2:17" x14ac:dyDescent="0.15">
      <c r="B603" s="3"/>
      <c r="G603" s="3"/>
      <c r="H603" s="3"/>
      <c r="I603" s="3"/>
      <c r="J603" s="3"/>
      <c r="K603" s="3"/>
      <c r="L603" s="3"/>
      <c r="M603" s="3"/>
      <c r="N603" s="3"/>
      <c r="O603" s="3"/>
      <c r="Q603" s="3"/>
    </row>
    <row r="604" spans="2:17" x14ac:dyDescent="0.15">
      <c r="B604" s="3"/>
      <c r="G604" s="3"/>
      <c r="H604" s="3"/>
      <c r="I604" s="3"/>
      <c r="J604" s="3"/>
      <c r="K604" s="3"/>
      <c r="L604" s="3"/>
      <c r="M604" s="3"/>
      <c r="N604" s="3"/>
      <c r="O604" s="3"/>
      <c r="Q604" s="3"/>
    </row>
    <row r="605" spans="2:17" x14ac:dyDescent="0.15">
      <c r="B605" s="3"/>
      <c r="G605" s="3"/>
      <c r="H605" s="3"/>
      <c r="I605" s="3"/>
      <c r="J605" s="3"/>
      <c r="K605" s="3"/>
      <c r="L605" s="3"/>
      <c r="M605" s="3"/>
      <c r="N605" s="3"/>
      <c r="O605" s="3"/>
      <c r="Q605" s="3"/>
    </row>
    <row r="606" spans="2:17" x14ac:dyDescent="0.15">
      <c r="B606" s="3"/>
      <c r="G606" s="3"/>
      <c r="H606" s="3"/>
      <c r="I606" s="3"/>
      <c r="J606" s="3"/>
      <c r="K606" s="3"/>
      <c r="L606" s="3"/>
      <c r="M606" s="3"/>
      <c r="N606" s="3"/>
      <c r="O606" s="3"/>
      <c r="Q606" s="3"/>
    </row>
    <row r="607" spans="2:17" x14ac:dyDescent="0.15">
      <c r="B607" s="3"/>
      <c r="G607" s="3"/>
      <c r="H607" s="3"/>
      <c r="I607" s="3"/>
      <c r="J607" s="3"/>
      <c r="K607" s="3"/>
      <c r="L607" s="3"/>
      <c r="M607" s="3"/>
      <c r="N607" s="3"/>
      <c r="O607" s="3"/>
      <c r="Q607" s="3"/>
    </row>
    <row r="608" spans="2:17" x14ac:dyDescent="0.15">
      <c r="B608" s="3"/>
      <c r="G608" s="3"/>
      <c r="H608" s="3"/>
      <c r="I608" s="3"/>
      <c r="J608" s="3"/>
      <c r="K608" s="3"/>
      <c r="L608" s="3"/>
      <c r="M608" s="3"/>
      <c r="N608" s="3"/>
      <c r="O608" s="3"/>
      <c r="Q608" s="3"/>
    </row>
    <row r="609" spans="2:17" x14ac:dyDescent="0.15">
      <c r="B609" s="3"/>
      <c r="G609" s="3"/>
      <c r="H609" s="3"/>
      <c r="I609" s="3"/>
      <c r="J609" s="3"/>
      <c r="K609" s="3"/>
      <c r="L609" s="3"/>
      <c r="M609" s="3"/>
      <c r="N609" s="3"/>
      <c r="O609" s="3"/>
      <c r="Q609" s="3"/>
    </row>
    <row r="610" spans="2:17" x14ac:dyDescent="0.15">
      <c r="B610" s="3"/>
      <c r="G610" s="3"/>
      <c r="H610" s="3"/>
      <c r="I610" s="3"/>
      <c r="J610" s="3"/>
      <c r="K610" s="3"/>
      <c r="L610" s="3"/>
      <c r="M610" s="3"/>
      <c r="N610" s="3"/>
      <c r="O610" s="3"/>
      <c r="Q610" s="3"/>
    </row>
    <row r="611" spans="2:17" x14ac:dyDescent="0.15">
      <c r="B611" s="3"/>
      <c r="G611" s="3"/>
      <c r="H611" s="3"/>
      <c r="I611" s="3"/>
      <c r="J611" s="3"/>
      <c r="K611" s="3"/>
      <c r="L611" s="3"/>
      <c r="M611" s="3"/>
      <c r="N611" s="3"/>
      <c r="O611" s="3"/>
      <c r="Q611" s="3"/>
    </row>
    <row r="612" spans="2:17" x14ac:dyDescent="0.15">
      <c r="B612" s="3"/>
      <c r="G612" s="3"/>
      <c r="H612" s="3"/>
      <c r="I612" s="3"/>
      <c r="J612" s="3"/>
      <c r="K612" s="3"/>
      <c r="L612" s="3"/>
      <c r="M612" s="3"/>
      <c r="N612" s="3"/>
      <c r="O612" s="3"/>
      <c r="Q612" s="3"/>
    </row>
    <row r="613" spans="2:17" x14ac:dyDescent="0.15">
      <c r="B613" s="3"/>
      <c r="G613" s="3"/>
      <c r="H613" s="3"/>
      <c r="I613" s="3"/>
      <c r="J613" s="3"/>
      <c r="K613" s="3"/>
      <c r="L613" s="3"/>
      <c r="M613" s="3"/>
      <c r="N613" s="3"/>
      <c r="O613" s="3"/>
      <c r="Q613" s="3"/>
    </row>
    <row r="614" spans="2:17" x14ac:dyDescent="0.15">
      <c r="B614" s="3"/>
      <c r="G614" s="3"/>
      <c r="H614" s="3"/>
      <c r="I614" s="3"/>
      <c r="J614" s="3"/>
      <c r="K614" s="3"/>
      <c r="L614" s="3"/>
      <c r="M614" s="3"/>
      <c r="N614" s="3"/>
      <c r="O614" s="3"/>
      <c r="Q614" s="3"/>
    </row>
    <row r="615" spans="2:17" x14ac:dyDescent="0.15">
      <c r="B615" s="3"/>
      <c r="G615" s="3"/>
      <c r="H615" s="3"/>
      <c r="I615" s="3"/>
      <c r="J615" s="3"/>
      <c r="K615" s="3"/>
      <c r="L615" s="3"/>
      <c r="M615" s="3"/>
      <c r="N615" s="3"/>
      <c r="O615" s="3"/>
      <c r="Q615" s="3"/>
    </row>
    <row r="616" spans="2:17" x14ac:dyDescent="0.15">
      <c r="B616" s="3"/>
      <c r="G616" s="3"/>
      <c r="H616" s="3"/>
      <c r="I616" s="3"/>
      <c r="J616" s="3"/>
      <c r="K616" s="3"/>
      <c r="L616" s="3"/>
      <c r="M616" s="3"/>
      <c r="N616" s="3"/>
      <c r="O616" s="3"/>
      <c r="Q616" s="3"/>
    </row>
    <row r="617" spans="2:17" x14ac:dyDescent="0.15">
      <c r="B617" s="3"/>
      <c r="G617" s="3"/>
      <c r="H617" s="3"/>
      <c r="I617" s="3"/>
      <c r="J617" s="3"/>
      <c r="K617" s="3"/>
      <c r="L617" s="3"/>
      <c r="M617" s="3"/>
      <c r="N617" s="3"/>
      <c r="O617" s="3"/>
      <c r="Q617" s="3"/>
    </row>
    <row r="618" spans="2:17" x14ac:dyDescent="0.15">
      <c r="B618" s="3"/>
      <c r="G618" s="3"/>
      <c r="H618" s="3"/>
      <c r="I618" s="3"/>
      <c r="J618" s="3"/>
      <c r="K618" s="3"/>
      <c r="L618" s="3"/>
      <c r="M618" s="3"/>
      <c r="N618" s="3"/>
      <c r="O618" s="3"/>
      <c r="Q618" s="3"/>
    </row>
    <row r="619" spans="2:17" x14ac:dyDescent="0.15">
      <c r="B619" s="3"/>
      <c r="G619" s="3"/>
      <c r="H619" s="3"/>
      <c r="I619" s="3"/>
      <c r="J619" s="3"/>
      <c r="K619" s="3"/>
      <c r="L619" s="3"/>
      <c r="M619" s="3"/>
      <c r="N619" s="3"/>
      <c r="O619" s="3"/>
      <c r="Q619" s="3"/>
    </row>
    <row r="620" spans="2:17" x14ac:dyDescent="0.15">
      <c r="B620" s="3"/>
      <c r="G620" s="3"/>
      <c r="H620" s="3"/>
      <c r="I620" s="3"/>
      <c r="J620" s="3"/>
      <c r="K620" s="3"/>
      <c r="L620" s="3"/>
      <c r="M620" s="3"/>
      <c r="N620" s="3"/>
      <c r="O620" s="3"/>
      <c r="Q620" s="3"/>
    </row>
    <row r="621" spans="2:17" x14ac:dyDescent="0.15">
      <c r="B621" s="3"/>
      <c r="G621" s="3"/>
      <c r="H621" s="3"/>
      <c r="I621" s="3"/>
      <c r="J621" s="3"/>
      <c r="K621" s="3"/>
      <c r="L621" s="3"/>
      <c r="M621" s="3"/>
      <c r="N621" s="3"/>
      <c r="O621" s="3"/>
      <c r="Q621" s="3"/>
    </row>
    <row r="622" spans="2:17" x14ac:dyDescent="0.15">
      <c r="B622" s="3"/>
      <c r="G622" s="3"/>
      <c r="H622" s="3"/>
      <c r="I622" s="3"/>
      <c r="J622" s="3"/>
      <c r="K622" s="3"/>
      <c r="L622" s="3"/>
      <c r="M622" s="3"/>
      <c r="N622" s="3"/>
      <c r="O622" s="3"/>
      <c r="Q622" s="3"/>
    </row>
    <row r="623" spans="2:17" x14ac:dyDescent="0.15">
      <c r="B623" s="3"/>
      <c r="G623" s="3"/>
      <c r="H623" s="3"/>
      <c r="I623" s="3"/>
      <c r="J623" s="3"/>
      <c r="K623" s="3"/>
      <c r="L623" s="3"/>
      <c r="M623" s="3"/>
      <c r="N623" s="3"/>
      <c r="O623" s="3"/>
      <c r="Q623" s="3"/>
    </row>
    <row r="624" spans="2:17" x14ac:dyDescent="0.15">
      <c r="B624" s="3"/>
      <c r="G624" s="3"/>
      <c r="H624" s="3"/>
      <c r="I624" s="3"/>
      <c r="J624" s="3"/>
      <c r="K624" s="3"/>
      <c r="L624" s="3"/>
      <c r="M624" s="3"/>
      <c r="N624" s="3"/>
      <c r="O624" s="3"/>
      <c r="Q624" s="3"/>
    </row>
    <row r="625" spans="2:17" x14ac:dyDescent="0.15">
      <c r="B625" s="3"/>
      <c r="G625" s="3"/>
      <c r="H625" s="3"/>
      <c r="I625" s="3"/>
      <c r="J625" s="3"/>
      <c r="K625" s="3"/>
      <c r="L625" s="3"/>
      <c r="M625" s="3"/>
      <c r="N625" s="3"/>
      <c r="O625" s="3"/>
      <c r="Q625" s="3"/>
    </row>
    <row r="626" spans="2:17" x14ac:dyDescent="0.15">
      <c r="B626" s="3"/>
      <c r="G626" s="3"/>
      <c r="H626" s="3"/>
      <c r="I626" s="3"/>
      <c r="J626" s="3"/>
      <c r="K626" s="3"/>
      <c r="L626" s="3"/>
      <c r="M626" s="3"/>
      <c r="N626" s="3"/>
      <c r="O626" s="3"/>
      <c r="Q626" s="3"/>
    </row>
    <row r="627" spans="2:17" x14ac:dyDescent="0.15">
      <c r="B627" s="3"/>
      <c r="G627" s="3"/>
      <c r="H627" s="3"/>
      <c r="I627" s="3"/>
      <c r="J627" s="3"/>
      <c r="K627" s="3"/>
      <c r="L627" s="3"/>
      <c r="M627" s="3"/>
      <c r="N627" s="3"/>
      <c r="O627" s="3"/>
      <c r="Q627" s="3"/>
    </row>
    <row r="628" spans="2:17" x14ac:dyDescent="0.15">
      <c r="B628" s="3"/>
      <c r="G628" s="3"/>
      <c r="H628" s="3"/>
      <c r="I628" s="3"/>
      <c r="J628" s="3"/>
      <c r="K628" s="3"/>
      <c r="L628" s="3"/>
      <c r="M628" s="3"/>
      <c r="N628" s="3"/>
      <c r="O628" s="3"/>
      <c r="Q628" s="3"/>
    </row>
    <row r="629" spans="2:17" x14ac:dyDescent="0.15">
      <c r="B629" s="3"/>
      <c r="G629" s="3"/>
      <c r="H629" s="3"/>
      <c r="I629" s="3"/>
      <c r="J629" s="3"/>
      <c r="K629" s="3"/>
      <c r="L629" s="3"/>
      <c r="M629" s="3"/>
      <c r="N629" s="3"/>
      <c r="O629" s="3"/>
      <c r="Q629" s="3"/>
    </row>
    <row r="630" spans="2:17" x14ac:dyDescent="0.15">
      <c r="B630" s="3"/>
      <c r="G630" s="3"/>
      <c r="H630" s="3"/>
      <c r="I630" s="3"/>
      <c r="J630" s="3"/>
      <c r="K630" s="3"/>
      <c r="L630" s="3"/>
      <c r="M630" s="3"/>
      <c r="N630" s="3"/>
      <c r="O630" s="3"/>
      <c r="Q630" s="3"/>
    </row>
    <row r="631" spans="2:17" x14ac:dyDescent="0.15">
      <c r="B631" s="3"/>
      <c r="G631" s="3"/>
      <c r="H631" s="3"/>
      <c r="I631" s="3"/>
      <c r="J631" s="3"/>
      <c r="K631" s="3"/>
      <c r="L631" s="3"/>
      <c r="M631" s="3"/>
      <c r="N631" s="3"/>
      <c r="O631" s="3"/>
      <c r="Q631" s="3"/>
    </row>
    <row r="632" spans="2:17" x14ac:dyDescent="0.15">
      <c r="B632" s="3"/>
      <c r="G632" s="3"/>
      <c r="H632" s="3"/>
      <c r="I632" s="3"/>
      <c r="J632" s="3"/>
      <c r="K632" s="3"/>
      <c r="L632" s="3"/>
      <c r="M632" s="3"/>
      <c r="N632" s="3"/>
      <c r="O632" s="3"/>
      <c r="Q632" s="3"/>
    </row>
    <row r="633" spans="2:17" x14ac:dyDescent="0.15">
      <c r="B633" s="3"/>
      <c r="G633" s="3"/>
      <c r="H633" s="3"/>
      <c r="I633" s="3"/>
      <c r="J633" s="3"/>
      <c r="K633" s="3"/>
      <c r="L633" s="3"/>
      <c r="M633" s="3"/>
      <c r="N633" s="3"/>
      <c r="O633" s="3"/>
      <c r="Q633" s="3"/>
    </row>
    <row r="634" spans="2:17" x14ac:dyDescent="0.15">
      <c r="B634" s="3"/>
      <c r="G634" s="3"/>
      <c r="H634" s="3"/>
      <c r="I634" s="3"/>
      <c r="J634" s="3"/>
      <c r="K634" s="3"/>
      <c r="L634" s="3"/>
      <c r="M634" s="3"/>
      <c r="N634" s="3"/>
      <c r="O634" s="3"/>
      <c r="Q634" s="3"/>
    </row>
    <row r="635" spans="2:17" x14ac:dyDescent="0.15">
      <c r="B635" s="3"/>
      <c r="G635" s="3"/>
      <c r="H635" s="3"/>
      <c r="I635" s="3"/>
      <c r="J635" s="3"/>
      <c r="K635" s="3"/>
      <c r="L635" s="3"/>
      <c r="M635" s="3"/>
      <c r="N635" s="3"/>
      <c r="O635" s="3"/>
      <c r="Q635" s="3"/>
    </row>
    <row r="636" spans="2:17" x14ac:dyDescent="0.15">
      <c r="B636" s="3"/>
      <c r="G636" s="3"/>
      <c r="H636" s="3"/>
      <c r="I636" s="3"/>
      <c r="J636" s="3"/>
      <c r="K636" s="3"/>
      <c r="L636" s="3"/>
      <c r="M636" s="3"/>
      <c r="N636" s="3"/>
      <c r="O636" s="3"/>
      <c r="Q636" s="3"/>
    </row>
    <row r="637" spans="2:17" x14ac:dyDescent="0.15">
      <c r="B637" s="3"/>
      <c r="G637" s="3"/>
      <c r="H637" s="3"/>
      <c r="I637" s="3"/>
      <c r="J637" s="3"/>
      <c r="K637" s="3"/>
      <c r="L637" s="3"/>
      <c r="M637" s="3"/>
      <c r="N637" s="3"/>
      <c r="O637" s="3"/>
      <c r="Q637" s="3"/>
    </row>
    <row r="638" spans="2:17" x14ac:dyDescent="0.15">
      <c r="B638" s="3"/>
      <c r="G638" s="3"/>
      <c r="H638" s="3"/>
      <c r="I638" s="3"/>
      <c r="J638" s="3"/>
      <c r="K638" s="3"/>
      <c r="L638" s="3"/>
      <c r="M638" s="3"/>
      <c r="N638" s="3"/>
      <c r="O638" s="3"/>
      <c r="Q638" s="3"/>
    </row>
    <row r="639" spans="2:17" x14ac:dyDescent="0.15">
      <c r="B639" s="3"/>
      <c r="G639" s="3"/>
      <c r="H639" s="3"/>
      <c r="I639" s="3"/>
      <c r="J639" s="3"/>
      <c r="K639" s="3"/>
      <c r="L639" s="3"/>
      <c r="M639" s="3"/>
      <c r="N639" s="3"/>
      <c r="O639" s="3"/>
      <c r="Q639" s="3"/>
    </row>
    <row r="640" spans="2:17" x14ac:dyDescent="0.15">
      <c r="B640" s="3"/>
      <c r="G640" s="3"/>
      <c r="H640" s="3"/>
      <c r="I640" s="3"/>
      <c r="J640" s="3"/>
      <c r="K640" s="3"/>
      <c r="L640" s="3"/>
      <c r="M640" s="3"/>
      <c r="N640" s="3"/>
      <c r="O640" s="3"/>
      <c r="Q640" s="3"/>
    </row>
    <row r="641" spans="2:17" x14ac:dyDescent="0.15">
      <c r="B641" s="3"/>
      <c r="G641" s="3"/>
      <c r="H641" s="3"/>
      <c r="I641" s="3"/>
      <c r="J641" s="3"/>
      <c r="K641" s="3"/>
      <c r="L641" s="3"/>
      <c r="M641" s="3"/>
      <c r="N641" s="3"/>
      <c r="O641" s="3"/>
      <c r="Q641" s="3"/>
    </row>
    <row r="642" spans="2:17" x14ac:dyDescent="0.15">
      <c r="B642" s="3"/>
      <c r="G642" s="3"/>
      <c r="H642" s="3"/>
      <c r="I642" s="3"/>
      <c r="J642" s="3"/>
      <c r="K642" s="3"/>
      <c r="L642" s="3"/>
      <c r="M642" s="3"/>
      <c r="N642" s="3"/>
      <c r="O642" s="3"/>
      <c r="Q642" s="3"/>
    </row>
    <row r="643" spans="2:17" x14ac:dyDescent="0.15">
      <c r="B643" s="3"/>
      <c r="G643" s="3"/>
      <c r="H643" s="3"/>
      <c r="I643" s="3"/>
      <c r="J643" s="3"/>
      <c r="K643" s="3"/>
      <c r="L643" s="3"/>
      <c r="M643" s="3"/>
      <c r="N643" s="3"/>
      <c r="O643" s="3"/>
      <c r="Q643" s="3"/>
    </row>
    <row r="644" spans="2:17" x14ac:dyDescent="0.15">
      <c r="B644" s="3"/>
      <c r="G644" s="3"/>
      <c r="H644" s="3"/>
      <c r="I644" s="3"/>
      <c r="J644" s="3"/>
      <c r="K644" s="3"/>
      <c r="L644" s="3"/>
      <c r="M644" s="3"/>
      <c r="N644" s="3"/>
      <c r="O644" s="3"/>
      <c r="Q644" s="3"/>
    </row>
    <row r="645" spans="2:17" x14ac:dyDescent="0.15">
      <c r="B645" s="3"/>
      <c r="G645" s="3"/>
      <c r="H645" s="3"/>
      <c r="I645" s="3"/>
      <c r="J645" s="3"/>
      <c r="K645" s="3"/>
      <c r="L645" s="3"/>
      <c r="M645" s="3"/>
      <c r="N645" s="3"/>
      <c r="O645" s="3"/>
      <c r="Q645" s="3"/>
    </row>
    <row r="646" spans="2:17" x14ac:dyDescent="0.15">
      <c r="B646" s="3"/>
      <c r="G646" s="3"/>
      <c r="H646" s="3"/>
      <c r="I646" s="3"/>
      <c r="J646" s="3"/>
      <c r="K646" s="3"/>
      <c r="L646" s="3"/>
      <c r="M646" s="3"/>
      <c r="N646" s="3"/>
      <c r="O646" s="3"/>
      <c r="Q646" s="3"/>
    </row>
    <row r="647" spans="2:17" x14ac:dyDescent="0.15">
      <c r="B647" s="3"/>
      <c r="G647" s="3"/>
      <c r="H647" s="3"/>
      <c r="I647" s="3"/>
      <c r="J647" s="3"/>
      <c r="K647" s="3"/>
      <c r="L647" s="3"/>
      <c r="M647" s="3"/>
      <c r="N647" s="3"/>
      <c r="O647" s="3"/>
      <c r="Q647" s="3"/>
    </row>
    <row r="648" spans="2:17" x14ac:dyDescent="0.15">
      <c r="B648" s="3"/>
      <c r="G648" s="3"/>
      <c r="H648" s="3"/>
      <c r="I648" s="3"/>
      <c r="J648" s="3"/>
      <c r="K648" s="3"/>
      <c r="L648" s="3"/>
      <c r="M648" s="3"/>
      <c r="N648" s="3"/>
      <c r="O648" s="3"/>
      <c r="Q648" s="3"/>
    </row>
    <row r="649" spans="2:17" x14ac:dyDescent="0.15">
      <c r="B649" s="3"/>
      <c r="G649" s="3"/>
      <c r="H649" s="3"/>
      <c r="I649" s="3"/>
      <c r="J649" s="3"/>
      <c r="K649" s="3"/>
      <c r="L649" s="3"/>
      <c r="M649" s="3"/>
      <c r="N649" s="3"/>
      <c r="O649" s="3"/>
      <c r="Q649" s="3"/>
    </row>
    <row r="650" spans="2:17" x14ac:dyDescent="0.15">
      <c r="B650" s="3"/>
      <c r="G650" s="3"/>
      <c r="H650" s="3"/>
      <c r="I650" s="3"/>
      <c r="J650" s="3"/>
      <c r="K650" s="3"/>
      <c r="L650" s="3"/>
      <c r="M650" s="3"/>
      <c r="N650" s="3"/>
      <c r="O650" s="3"/>
      <c r="Q650" s="3"/>
    </row>
    <row r="651" spans="2:17" x14ac:dyDescent="0.15">
      <c r="B651" s="3"/>
      <c r="G651" s="3"/>
      <c r="H651" s="3"/>
      <c r="I651" s="3"/>
      <c r="J651" s="3"/>
      <c r="K651" s="3"/>
      <c r="L651" s="3"/>
      <c r="M651" s="3"/>
      <c r="N651" s="3"/>
      <c r="O651" s="3"/>
      <c r="Q651" s="3"/>
    </row>
    <row r="652" spans="2:17" x14ac:dyDescent="0.15">
      <c r="B652" s="3"/>
      <c r="G652" s="3"/>
      <c r="H652" s="3"/>
      <c r="I652" s="3"/>
      <c r="J652" s="3"/>
      <c r="K652" s="3"/>
      <c r="L652" s="3"/>
      <c r="M652" s="3"/>
      <c r="N652" s="3"/>
      <c r="O652" s="3"/>
      <c r="Q652" s="3"/>
    </row>
    <row r="653" spans="2:17" x14ac:dyDescent="0.15">
      <c r="B653" s="3"/>
      <c r="G653" s="3"/>
      <c r="H653" s="3"/>
      <c r="I653" s="3"/>
      <c r="J653" s="3"/>
      <c r="K653" s="3"/>
      <c r="L653" s="3"/>
      <c r="M653" s="3"/>
      <c r="N653" s="3"/>
      <c r="O653" s="3"/>
      <c r="Q653" s="3"/>
    </row>
    <row r="654" spans="2:17" x14ac:dyDescent="0.15">
      <c r="B654" s="3"/>
      <c r="G654" s="3"/>
      <c r="H654" s="3"/>
      <c r="I654" s="3"/>
      <c r="J654" s="3"/>
      <c r="K654" s="3"/>
      <c r="L654" s="3"/>
      <c r="M654" s="3"/>
      <c r="N654" s="3"/>
      <c r="O654" s="3"/>
      <c r="Q654" s="3"/>
    </row>
    <row r="655" spans="2:17" x14ac:dyDescent="0.15">
      <c r="B655" s="3"/>
      <c r="G655" s="3"/>
      <c r="H655" s="3"/>
      <c r="I655" s="3"/>
      <c r="J655" s="3"/>
      <c r="K655" s="3"/>
      <c r="L655" s="3"/>
      <c r="M655" s="3"/>
      <c r="N655" s="3"/>
      <c r="O655" s="3"/>
      <c r="Q655" s="3"/>
    </row>
    <row r="656" spans="2:17" x14ac:dyDescent="0.15">
      <c r="B656" s="3"/>
      <c r="G656" s="3"/>
      <c r="H656" s="3"/>
      <c r="I656" s="3"/>
      <c r="J656" s="3"/>
      <c r="K656" s="3"/>
      <c r="L656" s="3"/>
      <c r="M656" s="3"/>
      <c r="N656" s="3"/>
      <c r="O656" s="3"/>
      <c r="Q656" s="3"/>
    </row>
    <row r="657" spans="2:17" x14ac:dyDescent="0.15">
      <c r="B657" s="3"/>
      <c r="G657" s="3"/>
      <c r="H657" s="3"/>
      <c r="I657" s="3"/>
      <c r="J657" s="3"/>
      <c r="K657" s="3"/>
      <c r="L657" s="3"/>
      <c r="M657" s="3"/>
      <c r="N657" s="3"/>
      <c r="O657" s="3"/>
      <c r="Q657" s="3"/>
    </row>
    <row r="658" spans="2:17" x14ac:dyDescent="0.15">
      <c r="B658" s="3"/>
      <c r="G658" s="3"/>
      <c r="H658" s="3"/>
      <c r="I658" s="3"/>
      <c r="J658" s="3"/>
      <c r="K658" s="3"/>
      <c r="L658" s="3"/>
      <c r="M658" s="3"/>
      <c r="N658" s="3"/>
      <c r="O658" s="3"/>
      <c r="Q658" s="3"/>
    </row>
    <row r="659" spans="2:17" x14ac:dyDescent="0.15">
      <c r="B659" s="3"/>
      <c r="G659" s="3"/>
      <c r="H659" s="3"/>
      <c r="I659" s="3"/>
      <c r="J659" s="3"/>
      <c r="K659" s="3"/>
      <c r="L659" s="3"/>
      <c r="M659" s="3"/>
      <c r="N659" s="3"/>
      <c r="O659" s="3"/>
      <c r="Q659" s="3"/>
    </row>
    <row r="660" spans="2:17" x14ac:dyDescent="0.15">
      <c r="B660" s="3"/>
      <c r="G660" s="3"/>
      <c r="H660" s="3"/>
      <c r="I660" s="3"/>
      <c r="J660" s="3"/>
      <c r="K660" s="3"/>
      <c r="L660" s="3"/>
      <c r="M660" s="3"/>
      <c r="N660" s="3"/>
      <c r="O660" s="3"/>
      <c r="Q660" s="3"/>
    </row>
    <row r="661" spans="2:17" x14ac:dyDescent="0.15">
      <c r="B661" s="3"/>
      <c r="G661" s="3"/>
      <c r="H661" s="3"/>
      <c r="I661" s="3"/>
      <c r="J661" s="3"/>
      <c r="K661" s="3"/>
      <c r="L661" s="3"/>
      <c r="M661" s="3"/>
      <c r="N661" s="3"/>
      <c r="O661" s="3"/>
      <c r="Q661" s="3"/>
    </row>
    <row r="662" spans="2:17" x14ac:dyDescent="0.15">
      <c r="B662" s="3"/>
      <c r="G662" s="3"/>
      <c r="H662" s="3"/>
      <c r="I662" s="3"/>
      <c r="J662" s="3"/>
      <c r="K662" s="3"/>
      <c r="L662" s="3"/>
      <c r="M662" s="3"/>
      <c r="N662" s="3"/>
      <c r="O662" s="3"/>
      <c r="Q662" s="3"/>
    </row>
    <row r="663" spans="2:17" x14ac:dyDescent="0.15">
      <c r="B663" s="3"/>
      <c r="G663" s="3"/>
      <c r="H663" s="3"/>
      <c r="I663" s="3"/>
      <c r="J663" s="3"/>
      <c r="K663" s="3"/>
      <c r="L663" s="3"/>
      <c r="M663" s="3"/>
      <c r="N663" s="3"/>
      <c r="O663" s="3"/>
      <c r="Q663" s="3"/>
    </row>
    <row r="664" spans="2:17" x14ac:dyDescent="0.15">
      <c r="B664" s="3"/>
      <c r="G664" s="3"/>
      <c r="H664" s="3"/>
      <c r="I664" s="3"/>
      <c r="J664" s="3"/>
      <c r="K664" s="3"/>
      <c r="L664" s="3"/>
      <c r="M664" s="3"/>
      <c r="N664" s="3"/>
      <c r="O664" s="3"/>
      <c r="Q664" s="3"/>
    </row>
    <row r="665" spans="2:17" x14ac:dyDescent="0.15">
      <c r="B665" s="3"/>
      <c r="G665" s="3"/>
      <c r="H665" s="3"/>
      <c r="I665" s="3"/>
      <c r="J665" s="3"/>
      <c r="K665" s="3"/>
      <c r="L665" s="3"/>
      <c r="M665" s="3"/>
      <c r="N665" s="3"/>
      <c r="O665" s="3"/>
      <c r="Q665" s="3"/>
    </row>
    <row r="666" spans="2:17" x14ac:dyDescent="0.15">
      <c r="B666" s="3"/>
      <c r="G666" s="3"/>
      <c r="H666" s="3"/>
      <c r="I666" s="3"/>
      <c r="J666" s="3"/>
      <c r="K666" s="3"/>
      <c r="L666" s="3"/>
      <c r="M666" s="3"/>
      <c r="N666" s="3"/>
      <c r="O666" s="3"/>
      <c r="Q666" s="3"/>
    </row>
    <row r="667" spans="2:17" x14ac:dyDescent="0.15">
      <c r="B667" s="3"/>
      <c r="G667" s="3"/>
      <c r="H667" s="3"/>
      <c r="I667" s="3"/>
      <c r="J667" s="3"/>
      <c r="K667" s="3"/>
      <c r="L667" s="3"/>
      <c r="M667" s="3"/>
      <c r="N667" s="3"/>
      <c r="O667" s="3"/>
      <c r="Q667" s="3"/>
    </row>
    <row r="668" spans="2:17" x14ac:dyDescent="0.15">
      <c r="B668" s="3"/>
      <c r="G668" s="3"/>
      <c r="H668" s="3"/>
      <c r="I668" s="3"/>
      <c r="J668" s="3"/>
      <c r="K668" s="3"/>
      <c r="L668" s="3"/>
      <c r="M668" s="3"/>
      <c r="N668" s="3"/>
      <c r="O668" s="3"/>
      <c r="Q668" s="3"/>
    </row>
    <row r="669" spans="2:17" x14ac:dyDescent="0.15">
      <c r="B669" s="3"/>
      <c r="G669" s="3"/>
      <c r="H669" s="3"/>
      <c r="I669" s="3"/>
      <c r="J669" s="3"/>
      <c r="K669" s="3"/>
      <c r="L669" s="3"/>
      <c r="M669" s="3"/>
      <c r="N669" s="3"/>
      <c r="O669" s="3"/>
      <c r="Q669" s="3"/>
    </row>
    <row r="670" spans="2:17" x14ac:dyDescent="0.15">
      <c r="B670" s="3"/>
      <c r="G670" s="3"/>
      <c r="H670" s="3"/>
      <c r="I670" s="3"/>
      <c r="J670" s="3"/>
      <c r="K670" s="3"/>
      <c r="L670" s="3"/>
      <c r="M670" s="3"/>
      <c r="N670" s="3"/>
      <c r="O670" s="3"/>
      <c r="Q670" s="3"/>
    </row>
    <row r="671" spans="2:17" x14ac:dyDescent="0.15">
      <c r="B671" s="3"/>
      <c r="G671" s="3"/>
      <c r="H671" s="3"/>
      <c r="I671" s="3"/>
      <c r="J671" s="3"/>
      <c r="K671" s="3"/>
      <c r="L671" s="3"/>
      <c r="M671" s="3"/>
      <c r="N671" s="3"/>
      <c r="O671" s="3"/>
      <c r="Q671" s="3"/>
    </row>
    <row r="672" spans="2:17" x14ac:dyDescent="0.15">
      <c r="B672" s="3"/>
      <c r="G672" s="3"/>
      <c r="H672" s="3"/>
      <c r="I672" s="3"/>
      <c r="J672" s="3"/>
      <c r="K672" s="3"/>
      <c r="L672" s="3"/>
      <c r="M672" s="3"/>
      <c r="N672" s="3"/>
      <c r="O672" s="3"/>
      <c r="Q672" s="3"/>
    </row>
    <row r="673" spans="2:17" x14ac:dyDescent="0.15">
      <c r="B673" s="3"/>
      <c r="G673" s="3"/>
      <c r="H673" s="3"/>
      <c r="I673" s="3"/>
      <c r="J673" s="3"/>
      <c r="K673" s="3"/>
      <c r="L673" s="3"/>
      <c r="M673" s="3"/>
      <c r="N673" s="3"/>
      <c r="O673" s="3"/>
      <c r="Q673" s="3"/>
    </row>
    <row r="674" spans="2:17" x14ac:dyDescent="0.15">
      <c r="B674" s="3"/>
      <c r="G674" s="3"/>
      <c r="H674" s="3"/>
      <c r="I674" s="3"/>
      <c r="J674" s="3"/>
      <c r="K674" s="3"/>
      <c r="L674" s="3"/>
      <c r="M674" s="3"/>
      <c r="N674" s="3"/>
      <c r="O674" s="3"/>
      <c r="Q674" s="3"/>
    </row>
    <row r="675" spans="2:17" x14ac:dyDescent="0.15">
      <c r="B675" s="3"/>
      <c r="G675" s="3"/>
      <c r="H675" s="3"/>
      <c r="I675" s="3"/>
      <c r="J675" s="3"/>
      <c r="K675" s="3"/>
      <c r="L675" s="3"/>
      <c r="M675" s="3"/>
      <c r="N675" s="3"/>
      <c r="O675" s="3"/>
      <c r="Q675" s="3"/>
    </row>
    <row r="676" spans="2:17" x14ac:dyDescent="0.15">
      <c r="B676" s="3"/>
      <c r="G676" s="3"/>
      <c r="H676" s="3"/>
      <c r="I676" s="3"/>
      <c r="J676" s="3"/>
      <c r="K676" s="3"/>
      <c r="L676" s="3"/>
      <c r="M676" s="3"/>
      <c r="N676" s="3"/>
      <c r="O676" s="3"/>
      <c r="Q676" s="3"/>
    </row>
    <row r="677" spans="2:17" x14ac:dyDescent="0.15">
      <c r="B677" s="3"/>
      <c r="G677" s="3"/>
      <c r="H677" s="3"/>
      <c r="I677" s="3"/>
      <c r="J677" s="3"/>
      <c r="K677" s="3"/>
      <c r="L677" s="3"/>
      <c r="M677" s="3"/>
      <c r="N677" s="3"/>
      <c r="O677" s="3"/>
      <c r="Q677" s="3"/>
    </row>
    <row r="678" spans="2:17" x14ac:dyDescent="0.15">
      <c r="B678" s="3"/>
      <c r="G678" s="3"/>
      <c r="H678" s="3"/>
      <c r="I678" s="3"/>
      <c r="J678" s="3"/>
      <c r="K678" s="3"/>
      <c r="L678" s="3"/>
      <c r="M678" s="3"/>
      <c r="N678" s="3"/>
      <c r="O678" s="3"/>
      <c r="Q678" s="3"/>
    </row>
    <row r="679" spans="2:17" x14ac:dyDescent="0.15">
      <c r="B679" s="3"/>
      <c r="G679" s="3"/>
      <c r="H679" s="3"/>
      <c r="I679" s="3"/>
      <c r="J679" s="3"/>
      <c r="K679" s="3"/>
      <c r="L679" s="3"/>
      <c r="M679" s="3"/>
      <c r="N679" s="3"/>
      <c r="O679" s="3"/>
      <c r="Q679" s="3"/>
    </row>
    <row r="680" spans="2:17" x14ac:dyDescent="0.15">
      <c r="B680" s="3"/>
      <c r="G680" s="3"/>
      <c r="H680" s="3"/>
      <c r="I680" s="3"/>
      <c r="J680" s="3"/>
      <c r="K680" s="3"/>
      <c r="L680" s="3"/>
      <c r="M680" s="3"/>
      <c r="N680" s="3"/>
      <c r="O680" s="3"/>
      <c r="Q680" s="3"/>
    </row>
    <row r="681" spans="2:17" x14ac:dyDescent="0.15">
      <c r="B681" s="3"/>
      <c r="G681" s="3"/>
      <c r="H681" s="3"/>
      <c r="I681" s="3"/>
      <c r="J681" s="3"/>
      <c r="K681" s="3"/>
      <c r="L681" s="3"/>
      <c r="M681" s="3"/>
      <c r="N681" s="3"/>
      <c r="O681" s="3"/>
      <c r="Q681" s="3"/>
    </row>
    <row r="682" spans="2:17" x14ac:dyDescent="0.15">
      <c r="B682" s="3"/>
      <c r="G682" s="3"/>
      <c r="H682" s="3"/>
      <c r="I682" s="3"/>
      <c r="J682" s="3"/>
      <c r="K682" s="3"/>
      <c r="L682" s="3"/>
      <c r="M682" s="3"/>
      <c r="N682" s="3"/>
      <c r="O682" s="3"/>
      <c r="Q682" s="3"/>
    </row>
    <row r="683" spans="2:17" x14ac:dyDescent="0.15">
      <c r="B683" s="3"/>
      <c r="G683" s="3"/>
      <c r="H683" s="3"/>
      <c r="I683" s="3"/>
      <c r="J683" s="3"/>
      <c r="K683" s="3"/>
      <c r="L683" s="3"/>
      <c r="M683" s="3"/>
      <c r="N683" s="3"/>
      <c r="O683" s="3"/>
      <c r="Q683" s="3"/>
    </row>
    <row r="684" spans="2:17" x14ac:dyDescent="0.15">
      <c r="B684" s="3"/>
      <c r="G684" s="3"/>
      <c r="H684" s="3"/>
      <c r="I684" s="3"/>
      <c r="J684" s="3"/>
      <c r="K684" s="3"/>
      <c r="L684" s="3"/>
      <c r="M684" s="3"/>
      <c r="N684" s="3"/>
      <c r="O684" s="3"/>
      <c r="Q684" s="3"/>
    </row>
    <row r="685" spans="2:17" x14ac:dyDescent="0.15">
      <c r="B685" s="3"/>
      <c r="G685" s="3"/>
      <c r="H685" s="3"/>
      <c r="I685" s="3"/>
      <c r="J685" s="3"/>
      <c r="K685" s="3"/>
      <c r="L685" s="3"/>
      <c r="M685" s="3"/>
      <c r="N685" s="3"/>
      <c r="O685" s="3"/>
      <c r="Q685" s="3"/>
    </row>
    <row r="686" spans="2:17" x14ac:dyDescent="0.15">
      <c r="B686" s="3"/>
      <c r="G686" s="3"/>
      <c r="H686" s="3"/>
      <c r="I686" s="3"/>
      <c r="J686" s="3"/>
      <c r="K686" s="3"/>
      <c r="L686" s="3"/>
      <c r="M686" s="3"/>
      <c r="N686" s="3"/>
      <c r="O686" s="3"/>
      <c r="Q686" s="3"/>
    </row>
    <row r="687" spans="2:17" x14ac:dyDescent="0.15">
      <c r="B687" s="3"/>
      <c r="G687" s="3"/>
      <c r="H687" s="3"/>
      <c r="I687" s="3"/>
      <c r="J687" s="3"/>
      <c r="K687" s="3"/>
      <c r="L687" s="3"/>
      <c r="M687" s="3"/>
      <c r="N687" s="3"/>
      <c r="O687" s="3"/>
      <c r="Q687" s="3"/>
    </row>
    <row r="688" spans="2:17" x14ac:dyDescent="0.15">
      <c r="B688" s="3"/>
      <c r="G688" s="3"/>
      <c r="H688" s="3"/>
      <c r="I688" s="3"/>
      <c r="J688" s="3"/>
      <c r="K688" s="3"/>
      <c r="L688" s="3"/>
      <c r="M688" s="3"/>
      <c r="N688" s="3"/>
      <c r="O688" s="3"/>
      <c r="Q688" s="3"/>
    </row>
    <row r="689" spans="2:17" x14ac:dyDescent="0.15">
      <c r="B689" s="3"/>
      <c r="G689" s="3"/>
      <c r="H689" s="3"/>
      <c r="I689" s="3"/>
      <c r="J689" s="3"/>
      <c r="K689" s="3"/>
      <c r="L689" s="3"/>
      <c r="M689" s="3"/>
      <c r="N689" s="3"/>
      <c r="O689" s="3"/>
      <c r="Q689" s="3"/>
    </row>
    <row r="690" spans="2:17" x14ac:dyDescent="0.15">
      <c r="B690" s="3"/>
      <c r="G690" s="3"/>
      <c r="H690" s="3"/>
      <c r="I690" s="3"/>
      <c r="J690" s="3"/>
      <c r="K690" s="3"/>
      <c r="L690" s="3"/>
      <c r="M690" s="3"/>
      <c r="N690" s="3"/>
      <c r="O690" s="3"/>
      <c r="Q690" s="3"/>
    </row>
    <row r="691" spans="2:17" x14ac:dyDescent="0.15">
      <c r="B691" s="3"/>
      <c r="G691" s="3"/>
      <c r="H691" s="3"/>
      <c r="I691" s="3"/>
      <c r="J691" s="3"/>
      <c r="K691" s="3"/>
      <c r="L691" s="3"/>
      <c r="M691" s="3"/>
      <c r="N691" s="3"/>
      <c r="O691" s="3"/>
      <c r="Q691" s="3"/>
    </row>
    <row r="692" spans="2:17" x14ac:dyDescent="0.15">
      <c r="B692" s="3"/>
      <c r="G692" s="3"/>
      <c r="H692" s="3"/>
      <c r="I692" s="3"/>
      <c r="J692" s="3"/>
      <c r="K692" s="3"/>
      <c r="L692" s="3"/>
      <c r="M692" s="3"/>
      <c r="N692" s="3"/>
      <c r="O692" s="3"/>
      <c r="Q692" s="3"/>
    </row>
    <row r="693" spans="2:17" x14ac:dyDescent="0.15">
      <c r="B693" s="3"/>
      <c r="G693" s="3"/>
      <c r="H693" s="3"/>
      <c r="I693" s="3"/>
      <c r="J693" s="3"/>
      <c r="K693" s="3"/>
      <c r="L693" s="3"/>
      <c r="M693" s="3"/>
      <c r="N693" s="3"/>
      <c r="O693" s="3"/>
      <c r="Q693" s="3"/>
    </row>
    <row r="694" spans="2:17" x14ac:dyDescent="0.15">
      <c r="B694" s="3"/>
      <c r="G694" s="3"/>
      <c r="H694" s="3"/>
      <c r="I694" s="3"/>
      <c r="J694" s="3"/>
      <c r="K694" s="3"/>
      <c r="L694" s="3"/>
      <c r="M694" s="3"/>
      <c r="N694" s="3"/>
      <c r="O694" s="3"/>
      <c r="Q694" s="3"/>
    </row>
    <row r="695" spans="2:17" x14ac:dyDescent="0.15">
      <c r="B695" s="3"/>
      <c r="G695" s="3"/>
      <c r="H695" s="3"/>
      <c r="I695" s="3"/>
      <c r="J695" s="3"/>
      <c r="K695" s="3"/>
      <c r="L695" s="3"/>
      <c r="M695" s="3"/>
      <c r="N695" s="3"/>
      <c r="O695" s="3"/>
      <c r="Q695" s="3"/>
    </row>
    <row r="696" spans="2:17" x14ac:dyDescent="0.15">
      <c r="B696" s="3"/>
      <c r="G696" s="3"/>
      <c r="H696" s="3"/>
      <c r="I696" s="3"/>
      <c r="J696" s="3"/>
      <c r="K696" s="3"/>
      <c r="L696" s="3"/>
      <c r="M696" s="3"/>
      <c r="N696" s="3"/>
      <c r="O696" s="3"/>
      <c r="Q696" s="3"/>
    </row>
    <row r="697" spans="2:17" x14ac:dyDescent="0.15">
      <c r="B697" s="3"/>
      <c r="G697" s="3"/>
      <c r="H697" s="3"/>
      <c r="I697" s="3"/>
      <c r="J697" s="3"/>
      <c r="K697" s="3"/>
      <c r="L697" s="3"/>
      <c r="M697" s="3"/>
      <c r="N697" s="3"/>
      <c r="O697" s="3"/>
      <c r="Q697" s="3"/>
    </row>
    <row r="698" spans="2:17" x14ac:dyDescent="0.15">
      <c r="B698" s="3"/>
      <c r="G698" s="3"/>
      <c r="H698" s="3"/>
      <c r="I698" s="3"/>
      <c r="J698" s="3"/>
      <c r="K698" s="3"/>
      <c r="L698" s="3"/>
      <c r="M698" s="3"/>
      <c r="N698" s="3"/>
      <c r="O698" s="3"/>
      <c r="Q698" s="3"/>
    </row>
    <row r="699" spans="2:17" x14ac:dyDescent="0.15">
      <c r="B699" s="3"/>
      <c r="G699" s="3"/>
      <c r="H699" s="3"/>
      <c r="I699" s="3"/>
      <c r="J699" s="3"/>
      <c r="K699" s="3"/>
      <c r="L699" s="3"/>
      <c r="M699" s="3"/>
      <c r="N699" s="3"/>
      <c r="O699" s="3"/>
      <c r="Q699" s="3"/>
    </row>
    <row r="700" spans="2:17" x14ac:dyDescent="0.15">
      <c r="B700" s="3"/>
      <c r="G700" s="3"/>
      <c r="H700" s="3"/>
      <c r="I700" s="3"/>
      <c r="J700" s="3"/>
      <c r="K700" s="3"/>
      <c r="L700" s="3"/>
      <c r="M700" s="3"/>
      <c r="N700" s="3"/>
      <c r="O700" s="3"/>
      <c r="Q700" s="3"/>
    </row>
    <row r="701" spans="2:17" x14ac:dyDescent="0.15">
      <c r="B701" s="3"/>
      <c r="G701" s="3"/>
      <c r="H701" s="3"/>
      <c r="I701" s="3"/>
      <c r="J701" s="3"/>
      <c r="K701" s="3"/>
      <c r="L701" s="3"/>
      <c r="M701" s="3"/>
      <c r="N701" s="3"/>
      <c r="O701" s="3"/>
      <c r="Q701" s="3"/>
    </row>
    <row r="702" spans="2:17" x14ac:dyDescent="0.15">
      <c r="B702" s="3"/>
      <c r="G702" s="3"/>
      <c r="H702" s="3"/>
      <c r="I702" s="3"/>
      <c r="J702" s="3"/>
      <c r="K702" s="3"/>
      <c r="L702" s="3"/>
      <c r="M702" s="3"/>
      <c r="N702" s="3"/>
      <c r="O702" s="3"/>
      <c r="Q702" s="3"/>
    </row>
    <row r="703" spans="2:17" x14ac:dyDescent="0.15">
      <c r="B703" s="3"/>
      <c r="G703" s="3"/>
      <c r="H703" s="3"/>
      <c r="I703" s="3"/>
      <c r="J703" s="3"/>
      <c r="K703" s="3"/>
      <c r="L703" s="3"/>
      <c r="M703" s="3"/>
      <c r="N703" s="3"/>
      <c r="O703" s="3"/>
      <c r="Q703" s="3"/>
    </row>
    <row r="704" spans="2:17" x14ac:dyDescent="0.15">
      <c r="B704" s="3"/>
      <c r="G704" s="3"/>
      <c r="H704" s="3"/>
      <c r="I704" s="3"/>
      <c r="J704" s="3"/>
      <c r="K704" s="3"/>
      <c r="L704" s="3"/>
      <c r="M704" s="3"/>
      <c r="N704" s="3"/>
      <c r="O704" s="3"/>
      <c r="Q704" s="3"/>
    </row>
    <row r="705" spans="2:17" x14ac:dyDescent="0.15">
      <c r="B705" s="3"/>
      <c r="G705" s="3"/>
      <c r="H705" s="3"/>
      <c r="I705" s="3"/>
      <c r="J705" s="3"/>
      <c r="K705" s="3"/>
      <c r="L705" s="3"/>
      <c r="M705" s="3"/>
      <c r="N705" s="3"/>
      <c r="O705" s="3"/>
      <c r="Q705" s="3"/>
    </row>
    <row r="706" spans="2:17" x14ac:dyDescent="0.15">
      <c r="B706" s="3"/>
      <c r="G706" s="3"/>
      <c r="H706" s="3"/>
      <c r="I706" s="3"/>
      <c r="J706" s="3"/>
      <c r="K706" s="3"/>
      <c r="L706" s="3"/>
      <c r="M706" s="3"/>
      <c r="N706" s="3"/>
      <c r="O706" s="3"/>
      <c r="Q706" s="3"/>
    </row>
    <row r="707" spans="2:17" x14ac:dyDescent="0.15">
      <c r="B707" s="3"/>
      <c r="G707" s="3"/>
      <c r="H707" s="3"/>
      <c r="I707" s="3"/>
      <c r="J707" s="3"/>
      <c r="K707" s="3"/>
      <c r="L707" s="3"/>
      <c r="M707" s="3"/>
      <c r="N707" s="3"/>
      <c r="O707" s="3"/>
      <c r="Q707" s="3"/>
    </row>
    <row r="708" spans="2:17" x14ac:dyDescent="0.15">
      <c r="B708" s="3"/>
      <c r="G708" s="3"/>
      <c r="H708" s="3"/>
      <c r="I708" s="3"/>
      <c r="J708" s="3"/>
      <c r="K708" s="3"/>
      <c r="L708" s="3"/>
      <c r="M708" s="3"/>
      <c r="N708" s="3"/>
      <c r="O708" s="3"/>
      <c r="Q708" s="3"/>
    </row>
    <row r="709" spans="2:17" x14ac:dyDescent="0.15">
      <c r="B709" s="3"/>
      <c r="G709" s="3"/>
      <c r="H709" s="3"/>
      <c r="I709" s="3"/>
      <c r="J709" s="3"/>
      <c r="K709" s="3"/>
      <c r="L709" s="3"/>
      <c r="M709" s="3"/>
      <c r="N709" s="3"/>
      <c r="O709" s="3"/>
      <c r="Q709" s="3"/>
    </row>
    <row r="710" spans="2:17" x14ac:dyDescent="0.15">
      <c r="B710" s="3"/>
      <c r="G710" s="3"/>
      <c r="H710" s="3"/>
      <c r="I710" s="3"/>
      <c r="J710" s="3"/>
      <c r="K710" s="3"/>
      <c r="L710" s="3"/>
      <c r="M710" s="3"/>
      <c r="N710" s="3"/>
      <c r="O710" s="3"/>
      <c r="Q710" s="3"/>
    </row>
    <row r="711" spans="2:17" x14ac:dyDescent="0.15">
      <c r="B711" s="3"/>
      <c r="G711" s="3"/>
      <c r="H711" s="3"/>
      <c r="I711" s="3"/>
      <c r="J711" s="3"/>
      <c r="K711" s="3"/>
      <c r="L711" s="3"/>
      <c r="M711" s="3"/>
      <c r="N711" s="3"/>
      <c r="O711" s="3"/>
      <c r="Q711" s="3"/>
    </row>
    <row r="712" spans="2:17" x14ac:dyDescent="0.15">
      <c r="B712" s="3"/>
      <c r="G712" s="3"/>
      <c r="H712" s="3"/>
      <c r="I712" s="3"/>
      <c r="J712" s="3"/>
      <c r="K712" s="3"/>
      <c r="L712" s="3"/>
      <c r="M712" s="3"/>
      <c r="N712" s="3"/>
      <c r="O712" s="3"/>
      <c r="Q712" s="3"/>
    </row>
    <row r="713" spans="2:17" x14ac:dyDescent="0.15">
      <c r="B713" s="3"/>
      <c r="G713" s="3"/>
      <c r="H713" s="3"/>
      <c r="I713" s="3"/>
      <c r="J713" s="3"/>
      <c r="K713" s="3"/>
      <c r="L713" s="3"/>
      <c r="M713" s="3"/>
      <c r="N713" s="3"/>
      <c r="O713" s="3"/>
      <c r="Q713" s="3"/>
    </row>
    <row r="714" spans="2:17" x14ac:dyDescent="0.15">
      <c r="B714" s="3"/>
      <c r="G714" s="3"/>
      <c r="H714" s="3"/>
      <c r="I714" s="3"/>
      <c r="J714" s="3"/>
      <c r="K714" s="3"/>
      <c r="L714" s="3"/>
      <c r="M714" s="3"/>
      <c r="N714" s="3"/>
      <c r="O714" s="3"/>
      <c r="Q714" s="3"/>
    </row>
    <row r="715" spans="2:17" x14ac:dyDescent="0.15">
      <c r="B715" s="3"/>
      <c r="G715" s="3"/>
      <c r="H715" s="3"/>
      <c r="I715" s="3"/>
      <c r="J715" s="3"/>
      <c r="K715" s="3"/>
      <c r="L715" s="3"/>
      <c r="M715" s="3"/>
      <c r="N715" s="3"/>
      <c r="O715" s="3"/>
      <c r="Q715" s="3"/>
    </row>
    <row r="716" spans="2:17" x14ac:dyDescent="0.15">
      <c r="B716" s="3"/>
      <c r="G716" s="3"/>
      <c r="H716" s="3"/>
      <c r="I716" s="3"/>
      <c r="J716" s="3"/>
      <c r="K716" s="3"/>
      <c r="L716" s="3"/>
      <c r="M716" s="3"/>
      <c r="N716" s="3"/>
      <c r="O716" s="3"/>
      <c r="Q716" s="3"/>
    </row>
    <row r="717" spans="2:17" x14ac:dyDescent="0.15">
      <c r="B717" s="3"/>
      <c r="G717" s="3"/>
      <c r="H717" s="3"/>
      <c r="I717" s="3"/>
      <c r="J717" s="3"/>
      <c r="K717" s="3"/>
      <c r="L717" s="3"/>
      <c r="M717" s="3"/>
      <c r="N717" s="3"/>
      <c r="O717" s="3"/>
      <c r="Q717" s="3"/>
    </row>
    <row r="718" spans="2:17" x14ac:dyDescent="0.15">
      <c r="B718" s="3"/>
      <c r="G718" s="3"/>
      <c r="H718" s="3"/>
      <c r="I718" s="3"/>
      <c r="J718" s="3"/>
      <c r="K718" s="3"/>
      <c r="L718" s="3"/>
      <c r="M718" s="3"/>
      <c r="N718" s="3"/>
      <c r="O718" s="3"/>
      <c r="Q718" s="3"/>
    </row>
    <row r="719" spans="2:17" x14ac:dyDescent="0.15">
      <c r="B719" s="3"/>
      <c r="G719" s="3"/>
      <c r="H719" s="3"/>
      <c r="I719" s="3"/>
      <c r="J719" s="3"/>
      <c r="K719" s="3"/>
      <c r="L719" s="3"/>
      <c r="M719" s="3"/>
      <c r="N719" s="3"/>
      <c r="O719" s="3"/>
      <c r="Q719" s="3"/>
    </row>
    <row r="720" spans="2:17" x14ac:dyDescent="0.15">
      <c r="B720" s="3"/>
      <c r="G720" s="3"/>
      <c r="H720" s="3"/>
      <c r="I720" s="3"/>
      <c r="J720" s="3"/>
      <c r="K720" s="3"/>
      <c r="L720" s="3"/>
      <c r="M720" s="3"/>
      <c r="N720" s="3"/>
      <c r="O720" s="3"/>
      <c r="Q720" s="3"/>
    </row>
    <row r="721" spans="2:17" x14ac:dyDescent="0.15">
      <c r="B721" s="3"/>
      <c r="G721" s="3"/>
      <c r="H721" s="3"/>
      <c r="I721" s="3"/>
      <c r="J721" s="3"/>
      <c r="K721" s="3"/>
      <c r="L721" s="3"/>
      <c r="M721" s="3"/>
      <c r="N721" s="3"/>
      <c r="O721" s="3"/>
      <c r="Q721" s="3"/>
    </row>
    <row r="722" spans="2:17" x14ac:dyDescent="0.15">
      <c r="B722" s="3"/>
      <c r="G722" s="3"/>
      <c r="H722" s="3"/>
      <c r="I722" s="3"/>
      <c r="J722" s="3"/>
      <c r="K722" s="3"/>
      <c r="L722" s="3"/>
      <c r="M722" s="3"/>
      <c r="N722" s="3"/>
      <c r="O722" s="3"/>
      <c r="Q722" s="3"/>
    </row>
    <row r="723" spans="2:17" x14ac:dyDescent="0.15">
      <c r="B723" s="3"/>
      <c r="G723" s="3"/>
      <c r="H723" s="3"/>
      <c r="I723" s="3"/>
      <c r="J723" s="3"/>
      <c r="K723" s="3"/>
      <c r="L723" s="3"/>
      <c r="M723" s="3"/>
      <c r="N723" s="3"/>
      <c r="O723" s="3"/>
      <c r="Q723" s="3"/>
    </row>
    <row r="724" spans="2:17" x14ac:dyDescent="0.15">
      <c r="B724" s="3"/>
      <c r="G724" s="3"/>
      <c r="H724" s="3"/>
      <c r="I724" s="3"/>
      <c r="J724" s="3"/>
      <c r="K724" s="3"/>
      <c r="L724" s="3"/>
      <c r="M724" s="3"/>
      <c r="N724" s="3"/>
      <c r="O724" s="3"/>
      <c r="Q724" s="3"/>
    </row>
    <row r="725" spans="2:17" x14ac:dyDescent="0.15">
      <c r="B725" s="3"/>
      <c r="G725" s="3"/>
      <c r="H725" s="3"/>
      <c r="I725" s="3"/>
      <c r="J725" s="3"/>
      <c r="K725" s="3"/>
      <c r="L725" s="3"/>
      <c r="M725" s="3"/>
      <c r="N725" s="3"/>
      <c r="O725" s="3"/>
      <c r="Q725" s="3"/>
    </row>
    <row r="726" spans="2:17" x14ac:dyDescent="0.15">
      <c r="B726" s="3"/>
      <c r="G726" s="3"/>
      <c r="H726" s="3"/>
      <c r="I726" s="3"/>
      <c r="J726" s="3"/>
      <c r="K726" s="3"/>
      <c r="L726" s="3"/>
      <c r="M726" s="3"/>
      <c r="N726" s="3"/>
      <c r="O726" s="3"/>
      <c r="Q726" s="3"/>
    </row>
    <row r="727" spans="2:17" x14ac:dyDescent="0.15">
      <c r="B727" s="3"/>
      <c r="G727" s="3"/>
      <c r="H727" s="3"/>
      <c r="I727" s="3"/>
      <c r="J727" s="3"/>
      <c r="K727" s="3"/>
      <c r="L727" s="3"/>
      <c r="M727" s="3"/>
      <c r="N727" s="3"/>
      <c r="O727" s="3"/>
      <c r="Q727" s="3"/>
    </row>
    <row r="728" spans="2:17" x14ac:dyDescent="0.15">
      <c r="B728" s="3"/>
      <c r="G728" s="3"/>
      <c r="H728" s="3"/>
      <c r="I728" s="3"/>
      <c r="J728" s="3"/>
      <c r="K728" s="3"/>
      <c r="L728" s="3"/>
      <c r="M728" s="3"/>
      <c r="N728" s="3"/>
      <c r="O728" s="3"/>
      <c r="Q728" s="3"/>
    </row>
    <row r="729" spans="2:17" x14ac:dyDescent="0.15">
      <c r="B729" s="3"/>
      <c r="G729" s="3"/>
      <c r="H729" s="3"/>
      <c r="I729" s="3"/>
      <c r="J729" s="3"/>
      <c r="K729" s="3"/>
      <c r="L729" s="3"/>
      <c r="M729" s="3"/>
      <c r="N729" s="3"/>
      <c r="O729" s="3"/>
      <c r="Q729" s="3"/>
    </row>
    <row r="730" spans="2:17" x14ac:dyDescent="0.15">
      <c r="B730" s="3"/>
      <c r="G730" s="3"/>
      <c r="H730" s="3"/>
      <c r="I730" s="3"/>
      <c r="J730" s="3"/>
      <c r="K730" s="3"/>
      <c r="L730" s="3"/>
      <c r="M730" s="3"/>
      <c r="N730" s="3"/>
      <c r="O730" s="3"/>
      <c r="Q730" s="3"/>
    </row>
    <row r="731" spans="2:17" x14ac:dyDescent="0.15">
      <c r="B731" s="3"/>
      <c r="G731" s="3"/>
      <c r="H731" s="3"/>
      <c r="I731" s="3"/>
      <c r="J731" s="3"/>
      <c r="K731" s="3"/>
      <c r="L731" s="3"/>
      <c r="M731" s="3"/>
      <c r="N731" s="3"/>
      <c r="O731" s="3"/>
      <c r="Q731" s="3"/>
    </row>
    <row r="732" spans="2:17" x14ac:dyDescent="0.15">
      <c r="B732" s="3"/>
      <c r="G732" s="3"/>
      <c r="H732" s="3"/>
      <c r="I732" s="3"/>
      <c r="J732" s="3"/>
      <c r="K732" s="3"/>
      <c r="L732" s="3"/>
      <c r="M732" s="3"/>
      <c r="N732" s="3"/>
      <c r="O732" s="3"/>
      <c r="Q732" s="3"/>
    </row>
    <row r="733" spans="2:17" x14ac:dyDescent="0.15">
      <c r="B733" s="3"/>
      <c r="G733" s="3"/>
      <c r="H733" s="3"/>
      <c r="I733" s="3"/>
      <c r="J733" s="3"/>
      <c r="K733" s="3"/>
      <c r="L733" s="3"/>
      <c r="M733" s="3"/>
      <c r="N733" s="3"/>
      <c r="O733" s="3"/>
      <c r="Q733" s="3"/>
    </row>
    <row r="734" spans="2:17" x14ac:dyDescent="0.15">
      <c r="B734" s="3"/>
      <c r="G734" s="3"/>
      <c r="H734" s="3"/>
      <c r="I734" s="3"/>
      <c r="J734" s="3"/>
      <c r="K734" s="3"/>
      <c r="L734" s="3"/>
      <c r="M734" s="3"/>
      <c r="N734" s="3"/>
      <c r="O734" s="3"/>
      <c r="Q734" s="3"/>
    </row>
    <row r="735" spans="2:17" x14ac:dyDescent="0.15">
      <c r="B735" s="3"/>
      <c r="G735" s="3"/>
      <c r="H735" s="3"/>
      <c r="I735" s="3"/>
      <c r="J735" s="3"/>
      <c r="K735" s="3"/>
      <c r="L735" s="3"/>
      <c r="M735" s="3"/>
      <c r="N735" s="3"/>
      <c r="O735" s="3"/>
      <c r="Q735" s="3"/>
    </row>
    <row r="736" spans="2:17" x14ac:dyDescent="0.15">
      <c r="B736" s="3"/>
      <c r="G736" s="3"/>
      <c r="H736" s="3"/>
      <c r="I736" s="3"/>
      <c r="J736" s="3"/>
      <c r="K736" s="3"/>
      <c r="L736" s="3"/>
      <c r="M736" s="3"/>
      <c r="N736" s="3"/>
      <c r="O736" s="3"/>
      <c r="Q736" s="3"/>
    </row>
    <row r="737" spans="2:17" x14ac:dyDescent="0.15">
      <c r="B737" s="3"/>
      <c r="G737" s="3"/>
      <c r="H737" s="3"/>
      <c r="I737" s="3"/>
      <c r="J737" s="3"/>
      <c r="K737" s="3"/>
      <c r="L737" s="3"/>
      <c r="M737" s="3"/>
      <c r="N737" s="3"/>
      <c r="O737" s="3"/>
      <c r="Q737" s="3"/>
    </row>
    <row r="738" spans="2:17" x14ac:dyDescent="0.15">
      <c r="B738" s="3"/>
      <c r="G738" s="3"/>
      <c r="H738" s="3"/>
      <c r="I738" s="3"/>
      <c r="J738" s="3"/>
      <c r="K738" s="3"/>
      <c r="L738" s="3"/>
      <c r="M738" s="3"/>
      <c r="N738" s="3"/>
      <c r="O738" s="3"/>
      <c r="Q738" s="3"/>
    </row>
    <row r="739" spans="2:17" x14ac:dyDescent="0.15">
      <c r="B739" s="3"/>
      <c r="G739" s="3"/>
      <c r="H739" s="3"/>
      <c r="I739" s="3"/>
      <c r="J739" s="3"/>
      <c r="K739" s="3"/>
      <c r="L739" s="3"/>
      <c r="M739" s="3"/>
      <c r="N739" s="3"/>
      <c r="O739" s="3"/>
      <c r="Q739" s="3"/>
    </row>
    <row r="740" spans="2:17" x14ac:dyDescent="0.15">
      <c r="B740" s="3"/>
      <c r="G740" s="3"/>
      <c r="H740" s="3"/>
      <c r="I740" s="3"/>
      <c r="J740" s="3"/>
      <c r="K740" s="3"/>
      <c r="L740" s="3"/>
      <c r="M740" s="3"/>
      <c r="N740" s="3"/>
      <c r="O740" s="3"/>
      <c r="Q740" s="3"/>
    </row>
    <row r="741" spans="2:17" x14ac:dyDescent="0.15">
      <c r="B741" s="3"/>
      <c r="G741" s="3"/>
      <c r="H741" s="3"/>
      <c r="I741" s="3"/>
      <c r="J741" s="3"/>
      <c r="K741" s="3"/>
      <c r="L741" s="3"/>
      <c r="M741" s="3"/>
      <c r="N741" s="3"/>
      <c r="O741" s="3"/>
      <c r="Q741" s="3"/>
    </row>
    <row r="742" spans="2:17" x14ac:dyDescent="0.15">
      <c r="B742" s="3"/>
      <c r="G742" s="3"/>
      <c r="H742" s="3"/>
      <c r="I742" s="3"/>
      <c r="J742" s="3"/>
      <c r="K742" s="3"/>
      <c r="L742" s="3"/>
      <c r="M742" s="3"/>
      <c r="N742" s="3"/>
      <c r="O742" s="3"/>
      <c r="Q742" s="3"/>
    </row>
    <row r="743" spans="2:17" x14ac:dyDescent="0.15">
      <c r="B743" s="3"/>
      <c r="G743" s="3"/>
      <c r="H743" s="3"/>
      <c r="I743" s="3"/>
      <c r="J743" s="3"/>
      <c r="K743" s="3"/>
      <c r="L743" s="3"/>
      <c r="M743" s="3"/>
      <c r="N743" s="3"/>
      <c r="O743" s="3"/>
      <c r="Q743" s="3"/>
    </row>
    <row r="744" spans="2:17" x14ac:dyDescent="0.15">
      <c r="B744" s="3"/>
      <c r="G744" s="3"/>
      <c r="H744" s="3"/>
      <c r="I744" s="3"/>
      <c r="J744" s="3"/>
      <c r="K744" s="3"/>
      <c r="L744" s="3"/>
      <c r="M744" s="3"/>
      <c r="N744" s="3"/>
      <c r="O744" s="3"/>
      <c r="Q744" s="3"/>
    </row>
    <row r="745" spans="2:17" x14ac:dyDescent="0.15">
      <c r="B745" s="3"/>
      <c r="G745" s="3"/>
      <c r="H745" s="3"/>
      <c r="I745" s="3"/>
      <c r="J745" s="3"/>
      <c r="K745" s="3"/>
      <c r="L745" s="3"/>
      <c r="M745" s="3"/>
      <c r="N745" s="3"/>
      <c r="O745" s="3"/>
      <c r="Q745" s="3"/>
    </row>
    <row r="746" spans="2:17" x14ac:dyDescent="0.15">
      <c r="B746" s="3"/>
      <c r="G746" s="3"/>
      <c r="H746" s="3"/>
      <c r="I746" s="3"/>
      <c r="J746" s="3"/>
      <c r="K746" s="3"/>
      <c r="L746" s="3"/>
      <c r="M746" s="3"/>
      <c r="N746" s="3"/>
      <c r="O746" s="3"/>
      <c r="Q746" s="3"/>
    </row>
    <row r="747" spans="2:17" x14ac:dyDescent="0.15">
      <c r="B747" s="3"/>
      <c r="G747" s="3"/>
      <c r="H747" s="3"/>
      <c r="I747" s="3"/>
      <c r="J747" s="3"/>
      <c r="K747" s="3"/>
      <c r="L747" s="3"/>
      <c r="M747" s="3"/>
      <c r="N747" s="3"/>
      <c r="O747" s="3"/>
      <c r="Q747" s="3"/>
    </row>
    <row r="748" spans="2:17" x14ac:dyDescent="0.15">
      <c r="B748" s="3"/>
      <c r="G748" s="3"/>
      <c r="H748" s="3"/>
      <c r="I748" s="3"/>
      <c r="J748" s="3"/>
      <c r="K748" s="3"/>
      <c r="L748" s="3"/>
      <c r="M748" s="3"/>
      <c r="N748" s="3"/>
      <c r="O748" s="3"/>
      <c r="Q748" s="3"/>
    </row>
    <row r="749" spans="2:17" x14ac:dyDescent="0.15">
      <c r="B749" s="3"/>
      <c r="G749" s="3"/>
      <c r="H749" s="3"/>
      <c r="I749" s="3"/>
      <c r="J749" s="3"/>
      <c r="K749" s="3"/>
      <c r="L749" s="3"/>
      <c r="M749" s="3"/>
      <c r="N749" s="3"/>
      <c r="O749" s="3"/>
      <c r="Q749" s="3"/>
    </row>
    <row r="750" spans="2:17" x14ac:dyDescent="0.15">
      <c r="B750" s="3"/>
      <c r="G750" s="3"/>
      <c r="H750" s="3"/>
      <c r="I750" s="3"/>
      <c r="J750" s="3"/>
      <c r="K750" s="3"/>
      <c r="L750" s="3"/>
      <c r="M750" s="3"/>
      <c r="N750" s="3"/>
      <c r="O750" s="3"/>
      <c r="Q750" s="3"/>
    </row>
    <row r="751" spans="2:17" x14ac:dyDescent="0.15">
      <c r="B751" s="3"/>
      <c r="G751" s="3"/>
      <c r="H751" s="3"/>
      <c r="I751" s="3"/>
      <c r="J751" s="3"/>
      <c r="K751" s="3"/>
      <c r="L751" s="3"/>
      <c r="M751" s="3"/>
      <c r="N751" s="3"/>
      <c r="O751" s="3"/>
      <c r="Q751" s="3"/>
    </row>
    <row r="752" spans="2:17" x14ac:dyDescent="0.15">
      <c r="B752" s="3"/>
      <c r="G752" s="3"/>
      <c r="H752" s="3"/>
      <c r="I752" s="3"/>
      <c r="J752" s="3"/>
      <c r="K752" s="3"/>
      <c r="L752" s="3"/>
      <c r="M752" s="3"/>
      <c r="N752" s="3"/>
      <c r="O752" s="3"/>
      <c r="Q752" s="3"/>
    </row>
    <row r="753" spans="2:17" x14ac:dyDescent="0.15">
      <c r="B753" s="3"/>
      <c r="G753" s="3"/>
      <c r="H753" s="3"/>
      <c r="I753" s="3"/>
      <c r="J753" s="3"/>
      <c r="K753" s="3"/>
      <c r="L753" s="3"/>
      <c r="M753" s="3"/>
      <c r="N753" s="3"/>
      <c r="O753" s="3"/>
      <c r="Q753" s="3"/>
    </row>
    <row r="754" spans="2:17" x14ac:dyDescent="0.15">
      <c r="B754" s="3"/>
      <c r="G754" s="3"/>
      <c r="H754" s="3"/>
      <c r="I754" s="3"/>
      <c r="J754" s="3"/>
      <c r="K754" s="3"/>
      <c r="L754" s="3"/>
      <c r="M754" s="3"/>
      <c r="N754" s="3"/>
      <c r="O754" s="3"/>
      <c r="Q754" s="3"/>
    </row>
    <row r="755" spans="2:17" x14ac:dyDescent="0.15">
      <c r="B755" s="3"/>
      <c r="G755" s="3"/>
      <c r="H755" s="3"/>
      <c r="I755" s="3"/>
      <c r="J755" s="3"/>
      <c r="K755" s="3"/>
      <c r="L755" s="3"/>
      <c r="M755" s="3"/>
      <c r="N755" s="3"/>
      <c r="O755" s="3"/>
      <c r="Q755" s="3"/>
    </row>
    <row r="756" spans="2:17" x14ac:dyDescent="0.15">
      <c r="B756" s="3"/>
      <c r="G756" s="3"/>
      <c r="H756" s="3"/>
      <c r="I756" s="3"/>
      <c r="J756" s="3"/>
      <c r="K756" s="3"/>
      <c r="L756" s="3"/>
      <c r="M756" s="3"/>
      <c r="N756" s="3"/>
      <c r="O756" s="3"/>
      <c r="Q756" s="3"/>
    </row>
    <row r="757" spans="2:17" x14ac:dyDescent="0.15">
      <c r="B757" s="3"/>
      <c r="G757" s="3"/>
      <c r="H757" s="3"/>
      <c r="I757" s="3"/>
      <c r="J757" s="3"/>
      <c r="K757" s="3"/>
      <c r="L757" s="3"/>
      <c r="M757" s="3"/>
      <c r="N757" s="3"/>
      <c r="O757" s="3"/>
      <c r="Q757" s="3"/>
    </row>
    <row r="758" spans="2:17" x14ac:dyDescent="0.15">
      <c r="B758" s="3"/>
      <c r="G758" s="3"/>
      <c r="H758" s="3"/>
      <c r="I758" s="3"/>
      <c r="J758" s="3"/>
      <c r="K758" s="3"/>
      <c r="L758" s="3"/>
      <c r="M758" s="3"/>
      <c r="N758" s="3"/>
      <c r="O758" s="3"/>
      <c r="Q758" s="3"/>
    </row>
    <row r="759" spans="2:17" x14ac:dyDescent="0.15">
      <c r="B759" s="3"/>
      <c r="G759" s="3"/>
      <c r="H759" s="3"/>
      <c r="I759" s="3"/>
      <c r="J759" s="3"/>
      <c r="K759" s="3"/>
      <c r="L759" s="3"/>
      <c r="M759" s="3"/>
      <c r="N759" s="3"/>
      <c r="O759" s="3"/>
      <c r="Q759" s="3"/>
    </row>
    <row r="760" spans="2:17" x14ac:dyDescent="0.15">
      <c r="B760" s="3"/>
      <c r="G760" s="3"/>
      <c r="H760" s="3"/>
      <c r="I760" s="3"/>
      <c r="J760" s="3"/>
      <c r="K760" s="3"/>
      <c r="L760" s="3"/>
      <c r="M760" s="3"/>
      <c r="N760" s="3"/>
      <c r="O760" s="3"/>
      <c r="Q760" s="3"/>
    </row>
    <row r="761" spans="2:17" x14ac:dyDescent="0.15">
      <c r="B761" s="3"/>
      <c r="G761" s="3"/>
      <c r="H761" s="3"/>
      <c r="I761" s="3"/>
      <c r="J761" s="3"/>
      <c r="K761" s="3"/>
      <c r="L761" s="3"/>
      <c r="M761" s="3"/>
      <c r="N761" s="3"/>
      <c r="O761" s="3"/>
      <c r="Q761" s="3"/>
    </row>
    <row r="762" spans="2:17" x14ac:dyDescent="0.15">
      <c r="B762" s="3"/>
      <c r="G762" s="3"/>
      <c r="H762" s="3"/>
      <c r="I762" s="3"/>
      <c r="J762" s="3"/>
      <c r="K762" s="3"/>
      <c r="L762" s="3"/>
      <c r="M762" s="3"/>
      <c r="N762" s="3"/>
      <c r="O762" s="3"/>
      <c r="Q762" s="3"/>
    </row>
    <row r="763" spans="2:17" x14ac:dyDescent="0.15">
      <c r="B763" s="3"/>
      <c r="G763" s="3"/>
      <c r="H763" s="3"/>
      <c r="I763" s="3"/>
      <c r="J763" s="3"/>
      <c r="K763" s="3"/>
      <c r="L763" s="3"/>
      <c r="M763" s="3"/>
      <c r="N763" s="3"/>
      <c r="O763" s="3"/>
      <c r="Q763" s="3"/>
    </row>
    <row r="764" spans="2:17" x14ac:dyDescent="0.15">
      <c r="B764" s="3"/>
      <c r="G764" s="3"/>
      <c r="H764" s="3"/>
      <c r="I764" s="3"/>
      <c r="J764" s="3"/>
      <c r="K764" s="3"/>
      <c r="L764" s="3"/>
      <c r="M764" s="3"/>
      <c r="N764" s="3"/>
      <c r="O764" s="3"/>
      <c r="Q764" s="3"/>
    </row>
    <row r="765" spans="2:17" x14ac:dyDescent="0.15">
      <c r="B765" s="3"/>
      <c r="G765" s="3"/>
      <c r="H765" s="3"/>
      <c r="I765" s="3"/>
      <c r="J765" s="3"/>
      <c r="K765" s="3"/>
      <c r="L765" s="3"/>
      <c r="M765" s="3"/>
      <c r="N765" s="3"/>
      <c r="O765" s="3"/>
      <c r="Q765" s="3"/>
    </row>
    <row r="766" spans="2:17" x14ac:dyDescent="0.15">
      <c r="B766" s="3"/>
      <c r="G766" s="3"/>
      <c r="H766" s="3"/>
      <c r="I766" s="3"/>
      <c r="J766" s="3"/>
      <c r="K766" s="3"/>
      <c r="L766" s="3"/>
      <c r="M766" s="3"/>
      <c r="N766" s="3"/>
      <c r="O766" s="3"/>
      <c r="Q766" s="3"/>
    </row>
    <row r="767" spans="2:17" x14ac:dyDescent="0.15">
      <c r="B767" s="3"/>
      <c r="G767" s="3"/>
      <c r="H767" s="3"/>
      <c r="I767" s="3"/>
      <c r="J767" s="3"/>
      <c r="K767" s="3"/>
      <c r="L767" s="3"/>
      <c r="M767" s="3"/>
      <c r="N767" s="3"/>
      <c r="O767" s="3"/>
      <c r="Q767" s="3"/>
    </row>
    <row r="768" spans="2:17" x14ac:dyDescent="0.15">
      <c r="B768" s="3"/>
      <c r="G768" s="3"/>
      <c r="H768" s="3"/>
      <c r="I768" s="3"/>
      <c r="J768" s="3"/>
      <c r="K768" s="3"/>
      <c r="L768" s="3"/>
      <c r="M768" s="3"/>
      <c r="N768" s="3"/>
      <c r="O768" s="3"/>
      <c r="Q768" s="3"/>
    </row>
    <row r="769" spans="2:17" x14ac:dyDescent="0.15">
      <c r="B769" s="3"/>
      <c r="G769" s="3"/>
      <c r="H769" s="3"/>
      <c r="I769" s="3"/>
      <c r="J769" s="3"/>
      <c r="K769" s="3"/>
      <c r="L769" s="3"/>
      <c r="M769" s="3"/>
      <c r="N769" s="3"/>
      <c r="O769" s="3"/>
      <c r="Q769" s="3"/>
    </row>
    <row r="770" spans="2:17" x14ac:dyDescent="0.15">
      <c r="B770" s="3"/>
      <c r="G770" s="3"/>
      <c r="H770" s="3"/>
      <c r="I770" s="3"/>
      <c r="J770" s="3"/>
      <c r="K770" s="3"/>
      <c r="L770" s="3"/>
      <c r="M770" s="3"/>
      <c r="N770" s="3"/>
      <c r="O770" s="3"/>
      <c r="Q770" s="3"/>
    </row>
    <row r="771" spans="2:17" x14ac:dyDescent="0.15">
      <c r="B771" s="3"/>
      <c r="G771" s="3"/>
      <c r="H771" s="3"/>
      <c r="I771" s="3"/>
      <c r="J771" s="3"/>
      <c r="K771" s="3"/>
      <c r="L771" s="3"/>
      <c r="M771" s="3"/>
      <c r="N771" s="3"/>
      <c r="O771" s="3"/>
      <c r="Q771" s="3"/>
    </row>
    <row r="772" spans="2:17" x14ac:dyDescent="0.15">
      <c r="B772" s="3"/>
      <c r="G772" s="3"/>
      <c r="H772" s="3"/>
      <c r="I772" s="3"/>
      <c r="J772" s="3"/>
      <c r="K772" s="3"/>
      <c r="L772" s="3"/>
      <c r="M772" s="3"/>
      <c r="N772" s="3"/>
      <c r="O772" s="3"/>
      <c r="Q772" s="3"/>
    </row>
    <row r="773" spans="2:17" x14ac:dyDescent="0.15">
      <c r="B773" s="3"/>
      <c r="G773" s="3"/>
      <c r="H773" s="3"/>
      <c r="I773" s="3"/>
      <c r="J773" s="3"/>
      <c r="K773" s="3"/>
      <c r="L773" s="3"/>
      <c r="M773" s="3"/>
      <c r="N773" s="3"/>
      <c r="O773" s="3"/>
      <c r="Q773" s="3"/>
    </row>
    <row r="774" spans="2:17" x14ac:dyDescent="0.15">
      <c r="B774" s="3"/>
      <c r="G774" s="3"/>
      <c r="H774" s="3"/>
      <c r="I774" s="3"/>
      <c r="J774" s="3"/>
      <c r="K774" s="3"/>
      <c r="L774" s="3"/>
      <c r="M774" s="3"/>
      <c r="N774" s="3"/>
      <c r="O774" s="3"/>
      <c r="Q774" s="3"/>
    </row>
    <row r="775" spans="2:17" x14ac:dyDescent="0.15">
      <c r="B775" s="3"/>
      <c r="G775" s="3"/>
      <c r="H775" s="3"/>
      <c r="I775" s="3"/>
      <c r="J775" s="3"/>
      <c r="K775" s="3"/>
      <c r="L775" s="3"/>
      <c r="M775" s="3"/>
      <c r="N775" s="3"/>
      <c r="O775" s="3"/>
      <c r="Q775" s="3"/>
    </row>
    <row r="776" spans="2:17" x14ac:dyDescent="0.15">
      <c r="B776" s="3"/>
      <c r="G776" s="3"/>
      <c r="H776" s="3"/>
      <c r="I776" s="3"/>
      <c r="J776" s="3"/>
      <c r="K776" s="3"/>
      <c r="L776" s="3"/>
      <c r="M776" s="3"/>
      <c r="N776" s="3"/>
      <c r="O776" s="3"/>
      <c r="Q776" s="3"/>
    </row>
    <row r="777" spans="2:17" x14ac:dyDescent="0.15">
      <c r="B777" s="3"/>
      <c r="G777" s="3"/>
      <c r="H777" s="3"/>
      <c r="I777" s="3"/>
      <c r="J777" s="3"/>
      <c r="K777" s="3"/>
      <c r="L777" s="3"/>
      <c r="M777" s="3"/>
      <c r="N777" s="3"/>
      <c r="O777" s="3"/>
      <c r="Q777" s="3"/>
    </row>
    <row r="778" spans="2:17" x14ac:dyDescent="0.15">
      <c r="B778" s="3"/>
      <c r="G778" s="3"/>
      <c r="H778" s="3"/>
      <c r="I778" s="3"/>
      <c r="J778" s="3"/>
      <c r="K778" s="3"/>
      <c r="L778" s="3"/>
      <c r="M778" s="3"/>
      <c r="N778" s="3"/>
      <c r="O778" s="3"/>
      <c r="Q778" s="3"/>
    </row>
    <row r="779" spans="2:17" x14ac:dyDescent="0.15">
      <c r="B779" s="3"/>
      <c r="G779" s="3"/>
      <c r="H779" s="3"/>
      <c r="I779" s="3"/>
      <c r="J779" s="3"/>
      <c r="K779" s="3"/>
      <c r="L779" s="3"/>
      <c r="M779" s="3"/>
      <c r="N779" s="3"/>
      <c r="O779" s="3"/>
      <c r="Q779" s="3"/>
    </row>
    <row r="780" spans="2:17" x14ac:dyDescent="0.15">
      <c r="B780" s="3"/>
      <c r="G780" s="3"/>
      <c r="H780" s="3"/>
      <c r="I780" s="3"/>
      <c r="J780" s="3"/>
      <c r="K780" s="3"/>
      <c r="L780" s="3"/>
      <c r="M780" s="3"/>
      <c r="N780" s="3"/>
      <c r="O780" s="3"/>
      <c r="Q780" s="3"/>
    </row>
    <row r="781" spans="2:17" x14ac:dyDescent="0.15">
      <c r="B781" s="3"/>
      <c r="G781" s="3"/>
      <c r="H781" s="3"/>
      <c r="I781" s="3"/>
      <c r="J781" s="3"/>
      <c r="K781" s="3"/>
      <c r="L781" s="3"/>
      <c r="M781" s="3"/>
      <c r="N781" s="3"/>
      <c r="O781" s="3"/>
      <c r="Q781" s="3"/>
    </row>
    <row r="782" spans="2:17" x14ac:dyDescent="0.15">
      <c r="B782" s="3"/>
      <c r="G782" s="3"/>
      <c r="H782" s="3"/>
      <c r="I782" s="3"/>
      <c r="J782" s="3"/>
      <c r="K782" s="3"/>
      <c r="L782" s="3"/>
      <c r="M782" s="3"/>
      <c r="N782" s="3"/>
      <c r="O782" s="3"/>
      <c r="Q782" s="3"/>
    </row>
    <row r="783" spans="2:17" x14ac:dyDescent="0.15">
      <c r="B783" s="3"/>
      <c r="G783" s="3"/>
      <c r="H783" s="3"/>
      <c r="I783" s="3"/>
      <c r="J783" s="3"/>
      <c r="K783" s="3"/>
      <c r="L783" s="3"/>
      <c r="M783" s="3"/>
      <c r="N783" s="3"/>
      <c r="O783" s="3"/>
      <c r="Q783" s="3"/>
    </row>
    <row r="784" spans="2:17" x14ac:dyDescent="0.15">
      <c r="B784" s="3"/>
      <c r="G784" s="3"/>
      <c r="H784" s="3"/>
      <c r="I784" s="3"/>
      <c r="J784" s="3"/>
      <c r="K784" s="3"/>
      <c r="L784" s="3"/>
      <c r="M784" s="3"/>
      <c r="N784" s="3"/>
      <c r="O784" s="3"/>
      <c r="Q784" s="3"/>
    </row>
    <row r="785" spans="2:17" x14ac:dyDescent="0.15">
      <c r="B785" s="3"/>
      <c r="G785" s="3"/>
      <c r="H785" s="3"/>
      <c r="I785" s="3"/>
      <c r="J785" s="3"/>
      <c r="K785" s="3"/>
      <c r="L785" s="3"/>
      <c r="M785" s="3"/>
      <c r="N785" s="3"/>
      <c r="O785" s="3"/>
      <c r="Q785" s="3"/>
    </row>
    <row r="786" spans="2:17" x14ac:dyDescent="0.15">
      <c r="B786" s="3"/>
      <c r="G786" s="3"/>
      <c r="H786" s="3"/>
      <c r="I786" s="3"/>
      <c r="J786" s="3"/>
      <c r="K786" s="3"/>
      <c r="L786" s="3"/>
      <c r="M786" s="3"/>
      <c r="N786" s="3"/>
      <c r="O786" s="3"/>
      <c r="Q786" s="3"/>
    </row>
    <row r="787" spans="2:17" x14ac:dyDescent="0.15">
      <c r="B787" s="3"/>
      <c r="G787" s="3"/>
      <c r="H787" s="3"/>
      <c r="I787" s="3"/>
      <c r="J787" s="3"/>
      <c r="K787" s="3"/>
      <c r="L787" s="3"/>
      <c r="M787" s="3"/>
      <c r="N787" s="3"/>
      <c r="O787" s="3"/>
      <c r="Q787" s="3"/>
    </row>
    <row r="788" spans="2:17" x14ac:dyDescent="0.15">
      <c r="B788" s="3"/>
      <c r="G788" s="3"/>
      <c r="H788" s="3"/>
      <c r="I788" s="3"/>
      <c r="J788" s="3"/>
      <c r="K788" s="3"/>
      <c r="L788" s="3"/>
      <c r="M788" s="3"/>
      <c r="N788" s="3"/>
      <c r="O788" s="3"/>
      <c r="Q788" s="3"/>
    </row>
    <row r="789" spans="2:17" x14ac:dyDescent="0.15">
      <c r="B789" s="3"/>
      <c r="G789" s="3"/>
      <c r="H789" s="3"/>
      <c r="I789" s="3"/>
      <c r="J789" s="3"/>
      <c r="K789" s="3"/>
      <c r="L789" s="3"/>
      <c r="M789" s="3"/>
      <c r="N789" s="3"/>
      <c r="O789" s="3"/>
      <c r="Q789" s="3"/>
    </row>
    <row r="790" spans="2:17" x14ac:dyDescent="0.15">
      <c r="B790" s="3"/>
      <c r="G790" s="3"/>
      <c r="H790" s="3"/>
      <c r="I790" s="3"/>
      <c r="J790" s="3"/>
      <c r="K790" s="3"/>
      <c r="L790" s="3"/>
      <c r="M790" s="3"/>
      <c r="N790" s="3"/>
      <c r="O790" s="3"/>
      <c r="Q790" s="3"/>
    </row>
    <row r="791" spans="2:17" x14ac:dyDescent="0.15">
      <c r="B791" s="3"/>
      <c r="G791" s="3"/>
      <c r="H791" s="3"/>
      <c r="I791" s="3"/>
      <c r="J791" s="3"/>
      <c r="K791" s="3"/>
      <c r="L791" s="3"/>
      <c r="M791" s="3"/>
      <c r="N791" s="3"/>
      <c r="O791" s="3"/>
      <c r="Q791" s="3"/>
    </row>
    <row r="792" spans="2:17" x14ac:dyDescent="0.15">
      <c r="B792" s="3"/>
      <c r="G792" s="3"/>
      <c r="H792" s="3"/>
      <c r="I792" s="3"/>
      <c r="J792" s="3"/>
      <c r="K792" s="3"/>
      <c r="L792" s="3"/>
      <c r="M792" s="3"/>
      <c r="N792" s="3"/>
      <c r="O792" s="3"/>
      <c r="Q792" s="3"/>
    </row>
    <row r="793" spans="2:17" x14ac:dyDescent="0.15">
      <c r="B793" s="3"/>
      <c r="G793" s="3"/>
      <c r="H793" s="3"/>
      <c r="I793" s="3"/>
      <c r="J793" s="3"/>
      <c r="K793" s="3"/>
      <c r="L793" s="3"/>
      <c r="M793" s="3"/>
      <c r="N793" s="3"/>
      <c r="O793" s="3"/>
      <c r="Q793" s="3"/>
    </row>
    <row r="794" spans="2:17" x14ac:dyDescent="0.15">
      <c r="B794" s="3"/>
      <c r="G794" s="3"/>
      <c r="H794" s="3"/>
      <c r="I794" s="3"/>
      <c r="J794" s="3"/>
      <c r="K794" s="3"/>
      <c r="L794" s="3"/>
      <c r="M794" s="3"/>
      <c r="N794" s="3"/>
      <c r="O794" s="3"/>
      <c r="Q794" s="3"/>
    </row>
    <row r="795" spans="2:17" x14ac:dyDescent="0.15">
      <c r="B795" s="3"/>
      <c r="G795" s="3"/>
      <c r="H795" s="3"/>
      <c r="I795" s="3"/>
      <c r="J795" s="3"/>
      <c r="K795" s="3"/>
      <c r="L795" s="3"/>
      <c r="M795" s="3"/>
      <c r="N795" s="3"/>
      <c r="O795" s="3"/>
      <c r="Q795" s="3"/>
    </row>
    <row r="796" spans="2:17" x14ac:dyDescent="0.15">
      <c r="B796" s="3"/>
      <c r="G796" s="3"/>
      <c r="H796" s="3"/>
      <c r="I796" s="3"/>
      <c r="J796" s="3"/>
      <c r="K796" s="3"/>
      <c r="L796" s="3"/>
      <c r="M796" s="3"/>
      <c r="N796" s="3"/>
      <c r="O796" s="3"/>
      <c r="Q796" s="3"/>
    </row>
    <row r="797" spans="2:17" x14ac:dyDescent="0.15">
      <c r="B797" s="3"/>
      <c r="G797" s="3"/>
      <c r="H797" s="3"/>
      <c r="I797" s="3"/>
      <c r="J797" s="3"/>
      <c r="K797" s="3"/>
      <c r="L797" s="3"/>
      <c r="M797" s="3"/>
      <c r="N797" s="3"/>
      <c r="O797" s="3"/>
      <c r="Q797" s="3"/>
    </row>
    <row r="798" spans="2:17" x14ac:dyDescent="0.15">
      <c r="B798" s="3"/>
      <c r="G798" s="3"/>
      <c r="H798" s="3"/>
      <c r="I798" s="3"/>
      <c r="J798" s="3"/>
      <c r="K798" s="3"/>
      <c r="L798" s="3"/>
      <c r="M798" s="3"/>
      <c r="N798" s="3"/>
      <c r="O798" s="3"/>
      <c r="Q798" s="3"/>
    </row>
    <row r="799" spans="2:17" x14ac:dyDescent="0.15">
      <c r="B799" s="3"/>
      <c r="G799" s="3"/>
      <c r="H799" s="3"/>
      <c r="I799" s="3"/>
      <c r="J799" s="3"/>
      <c r="K799" s="3"/>
      <c r="L799" s="3"/>
      <c r="M799" s="3"/>
      <c r="N799" s="3"/>
      <c r="O799" s="3"/>
      <c r="Q799" s="3"/>
    </row>
    <row r="800" spans="2:17" x14ac:dyDescent="0.15">
      <c r="B800" s="3"/>
      <c r="G800" s="3"/>
      <c r="H800" s="3"/>
      <c r="I800" s="3"/>
      <c r="J800" s="3"/>
      <c r="K800" s="3"/>
      <c r="L800" s="3"/>
      <c r="M800" s="3"/>
      <c r="N800" s="3"/>
      <c r="O800" s="3"/>
      <c r="Q800" s="3"/>
    </row>
    <row r="801" spans="2:17" x14ac:dyDescent="0.15">
      <c r="B801" s="3"/>
      <c r="G801" s="3"/>
      <c r="H801" s="3"/>
      <c r="I801" s="3"/>
      <c r="J801" s="3"/>
      <c r="K801" s="3"/>
      <c r="L801" s="3"/>
      <c r="M801" s="3"/>
      <c r="N801" s="3"/>
      <c r="O801" s="3"/>
      <c r="Q801" s="3"/>
    </row>
    <row r="802" spans="2:17" x14ac:dyDescent="0.15">
      <c r="B802" s="3"/>
      <c r="G802" s="3"/>
      <c r="H802" s="3"/>
      <c r="I802" s="3"/>
      <c r="J802" s="3"/>
      <c r="K802" s="3"/>
      <c r="L802" s="3"/>
      <c r="M802" s="3"/>
      <c r="N802" s="3"/>
      <c r="O802" s="3"/>
      <c r="Q802" s="3"/>
    </row>
    <row r="803" spans="2:17" x14ac:dyDescent="0.15">
      <c r="B803" s="3"/>
      <c r="G803" s="3"/>
      <c r="H803" s="3"/>
      <c r="I803" s="3"/>
      <c r="J803" s="3"/>
      <c r="K803" s="3"/>
      <c r="L803" s="3"/>
      <c r="M803" s="3"/>
      <c r="N803" s="3"/>
      <c r="O803" s="3"/>
      <c r="Q803" s="3"/>
    </row>
    <row r="804" spans="2:17" x14ac:dyDescent="0.15">
      <c r="B804" s="3"/>
      <c r="G804" s="3"/>
      <c r="H804" s="3"/>
      <c r="I804" s="3"/>
      <c r="J804" s="3"/>
      <c r="K804" s="3"/>
      <c r="L804" s="3"/>
      <c r="M804" s="3"/>
      <c r="N804" s="3"/>
      <c r="O804" s="3"/>
      <c r="Q804" s="3"/>
    </row>
    <row r="805" spans="2:17" x14ac:dyDescent="0.15">
      <c r="B805" s="3"/>
      <c r="G805" s="3"/>
      <c r="H805" s="3"/>
      <c r="I805" s="3"/>
      <c r="J805" s="3"/>
      <c r="K805" s="3"/>
      <c r="L805" s="3"/>
      <c r="M805" s="3"/>
      <c r="N805" s="3"/>
      <c r="O805" s="3"/>
      <c r="Q805" s="3"/>
    </row>
    <row r="806" spans="2:17" x14ac:dyDescent="0.15">
      <c r="B806" s="3"/>
      <c r="G806" s="3"/>
      <c r="H806" s="3"/>
      <c r="I806" s="3"/>
      <c r="J806" s="3"/>
      <c r="K806" s="3"/>
      <c r="L806" s="3"/>
      <c r="M806" s="3"/>
      <c r="N806" s="3"/>
      <c r="O806" s="3"/>
      <c r="Q806" s="3"/>
    </row>
    <row r="807" spans="2:17" x14ac:dyDescent="0.15">
      <c r="B807" s="3"/>
      <c r="G807" s="3"/>
      <c r="H807" s="3"/>
      <c r="I807" s="3"/>
      <c r="J807" s="3"/>
      <c r="K807" s="3"/>
      <c r="L807" s="3"/>
      <c r="M807" s="3"/>
      <c r="N807" s="3"/>
      <c r="O807" s="3"/>
      <c r="Q807" s="3"/>
    </row>
    <row r="808" spans="2:17" x14ac:dyDescent="0.15">
      <c r="B808" s="3"/>
      <c r="G808" s="3"/>
      <c r="H808" s="3"/>
      <c r="I808" s="3"/>
      <c r="J808" s="3"/>
      <c r="K808" s="3"/>
      <c r="L808" s="3"/>
      <c r="M808" s="3"/>
      <c r="N808" s="3"/>
      <c r="O808" s="3"/>
      <c r="Q808" s="3"/>
    </row>
    <row r="809" spans="2:17" x14ac:dyDescent="0.15">
      <c r="B809" s="3"/>
      <c r="G809" s="3"/>
      <c r="H809" s="3"/>
      <c r="I809" s="3"/>
      <c r="J809" s="3"/>
      <c r="K809" s="3"/>
      <c r="L809" s="3"/>
      <c r="M809" s="3"/>
      <c r="N809" s="3"/>
      <c r="O809" s="3"/>
      <c r="Q809" s="3"/>
    </row>
    <row r="810" spans="2:17" x14ac:dyDescent="0.15">
      <c r="B810" s="3"/>
      <c r="G810" s="3"/>
      <c r="H810" s="3"/>
      <c r="I810" s="3"/>
      <c r="J810" s="3"/>
      <c r="K810" s="3"/>
      <c r="L810" s="3"/>
      <c r="M810" s="3"/>
      <c r="N810" s="3"/>
      <c r="O810" s="3"/>
      <c r="Q810" s="3"/>
    </row>
    <row r="811" spans="2:17" x14ac:dyDescent="0.15">
      <c r="B811" s="3"/>
      <c r="G811" s="3"/>
      <c r="H811" s="3"/>
      <c r="I811" s="3"/>
      <c r="J811" s="3"/>
      <c r="K811" s="3"/>
      <c r="L811" s="3"/>
      <c r="M811" s="3"/>
      <c r="N811" s="3"/>
      <c r="O811" s="3"/>
      <c r="Q811" s="3"/>
    </row>
    <row r="812" spans="2:17" x14ac:dyDescent="0.15">
      <c r="B812" s="3"/>
      <c r="G812" s="3"/>
      <c r="H812" s="3"/>
      <c r="I812" s="3"/>
      <c r="J812" s="3"/>
      <c r="K812" s="3"/>
      <c r="L812" s="3"/>
      <c r="M812" s="3"/>
      <c r="N812" s="3"/>
      <c r="O812" s="3"/>
      <c r="Q812" s="3"/>
    </row>
    <row r="813" spans="2:17" x14ac:dyDescent="0.15">
      <c r="B813" s="3"/>
      <c r="G813" s="3"/>
      <c r="H813" s="3"/>
      <c r="I813" s="3"/>
      <c r="J813" s="3"/>
      <c r="K813" s="3"/>
      <c r="L813" s="3"/>
      <c r="M813" s="3"/>
      <c r="N813" s="3"/>
      <c r="O813" s="3"/>
      <c r="Q813" s="3"/>
    </row>
    <row r="814" spans="2:17" x14ac:dyDescent="0.15">
      <c r="B814" s="3"/>
      <c r="G814" s="3"/>
      <c r="H814" s="3"/>
      <c r="I814" s="3"/>
      <c r="J814" s="3"/>
      <c r="K814" s="3"/>
      <c r="L814" s="3"/>
      <c r="M814" s="3"/>
      <c r="N814" s="3"/>
      <c r="O814" s="3"/>
      <c r="Q814" s="3"/>
    </row>
    <row r="815" spans="2:17" x14ac:dyDescent="0.15">
      <c r="B815" s="3"/>
      <c r="G815" s="3"/>
      <c r="H815" s="3"/>
      <c r="I815" s="3"/>
      <c r="J815" s="3"/>
      <c r="K815" s="3"/>
      <c r="L815" s="3"/>
      <c r="M815" s="3"/>
      <c r="N815" s="3"/>
      <c r="O815" s="3"/>
      <c r="Q815" s="3"/>
    </row>
    <row r="816" spans="2:17" x14ac:dyDescent="0.15">
      <c r="B816" s="3"/>
      <c r="G816" s="3"/>
      <c r="H816" s="3"/>
      <c r="I816" s="3"/>
      <c r="J816" s="3"/>
      <c r="K816" s="3"/>
      <c r="L816" s="3"/>
      <c r="M816" s="3"/>
      <c r="N816" s="3"/>
      <c r="O816" s="3"/>
      <c r="Q816" s="3"/>
    </row>
    <row r="817" spans="2:17" x14ac:dyDescent="0.15">
      <c r="B817" s="3"/>
      <c r="G817" s="3"/>
      <c r="H817" s="3"/>
      <c r="I817" s="3"/>
      <c r="J817" s="3"/>
      <c r="K817" s="3"/>
      <c r="L817" s="3"/>
      <c r="M817" s="3"/>
      <c r="N817" s="3"/>
      <c r="O817" s="3"/>
      <c r="Q817" s="3"/>
    </row>
    <row r="818" spans="2:17" x14ac:dyDescent="0.15">
      <c r="B818" s="3"/>
      <c r="G818" s="3"/>
      <c r="H818" s="3"/>
      <c r="I818" s="3"/>
      <c r="J818" s="3"/>
      <c r="K818" s="3"/>
      <c r="L818" s="3"/>
      <c r="M818" s="3"/>
      <c r="N818" s="3"/>
      <c r="O818" s="3"/>
      <c r="Q818" s="3"/>
    </row>
    <row r="819" spans="2:17" x14ac:dyDescent="0.15">
      <c r="B819" s="3"/>
      <c r="G819" s="3"/>
      <c r="H819" s="3"/>
      <c r="I819" s="3"/>
      <c r="J819" s="3"/>
      <c r="K819" s="3"/>
      <c r="L819" s="3"/>
      <c r="M819" s="3"/>
      <c r="N819" s="3"/>
      <c r="O819" s="3"/>
      <c r="Q819" s="3"/>
    </row>
    <row r="820" spans="2:17" x14ac:dyDescent="0.15">
      <c r="B820" s="3"/>
      <c r="G820" s="3"/>
      <c r="H820" s="3"/>
      <c r="I820" s="3"/>
      <c r="J820" s="3"/>
      <c r="K820" s="3"/>
      <c r="L820" s="3"/>
      <c r="M820" s="3"/>
      <c r="N820" s="3"/>
      <c r="O820" s="3"/>
      <c r="Q820" s="3"/>
    </row>
    <row r="821" spans="2:17" x14ac:dyDescent="0.15">
      <c r="B821" s="3"/>
      <c r="G821" s="3"/>
      <c r="H821" s="3"/>
      <c r="I821" s="3"/>
      <c r="J821" s="3"/>
      <c r="K821" s="3"/>
      <c r="L821" s="3"/>
      <c r="M821" s="3"/>
      <c r="N821" s="3"/>
      <c r="O821" s="3"/>
      <c r="Q821" s="3"/>
    </row>
    <row r="822" spans="2:17" x14ac:dyDescent="0.15">
      <c r="B822" s="3"/>
      <c r="G822" s="3"/>
      <c r="H822" s="3"/>
      <c r="I822" s="3"/>
      <c r="J822" s="3"/>
      <c r="K822" s="3"/>
      <c r="L822" s="3"/>
      <c r="M822" s="3"/>
      <c r="N822" s="3"/>
      <c r="O822" s="3"/>
      <c r="Q822" s="3"/>
    </row>
    <row r="823" spans="2:17" x14ac:dyDescent="0.15">
      <c r="B823" s="3"/>
      <c r="G823" s="3"/>
      <c r="H823" s="3"/>
      <c r="I823" s="3"/>
      <c r="J823" s="3"/>
      <c r="K823" s="3"/>
      <c r="L823" s="3"/>
      <c r="M823" s="3"/>
      <c r="N823" s="3"/>
      <c r="O823" s="3"/>
      <c r="Q823" s="3"/>
    </row>
    <row r="824" spans="2:17" x14ac:dyDescent="0.15">
      <c r="B824" s="3"/>
      <c r="G824" s="3"/>
      <c r="H824" s="3"/>
      <c r="I824" s="3"/>
      <c r="J824" s="3"/>
      <c r="K824" s="3"/>
      <c r="L824" s="3"/>
      <c r="M824" s="3"/>
      <c r="N824" s="3"/>
      <c r="O824" s="3"/>
      <c r="Q824" s="3"/>
    </row>
    <row r="825" spans="2:17" x14ac:dyDescent="0.15">
      <c r="B825" s="3"/>
      <c r="G825" s="3"/>
      <c r="H825" s="3"/>
      <c r="I825" s="3"/>
      <c r="J825" s="3"/>
      <c r="K825" s="3"/>
      <c r="L825" s="3"/>
      <c r="M825" s="3"/>
      <c r="N825" s="3"/>
      <c r="O825" s="3"/>
      <c r="Q825" s="3"/>
    </row>
    <row r="826" spans="2:17" x14ac:dyDescent="0.15">
      <c r="B826" s="3"/>
      <c r="G826" s="3"/>
      <c r="H826" s="3"/>
      <c r="I826" s="3"/>
      <c r="J826" s="3"/>
      <c r="K826" s="3"/>
      <c r="L826" s="3"/>
      <c r="M826" s="3"/>
      <c r="N826" s="3"/>
      <c r="O826" s="3"/>
      <c r="Q826" s="3"/>
    </row>
    <row r="827" spans="2:17" x14ac:dyDescent="0.15">
      <c r="B827" s="3"/>
      <c r="G827" s="3"/>
      <c r="H827" s="3"/>
      <c r="I827" s="3"/>
      <c r="J827" s="3"/>
      <c r="K827" s="3"/>
      <c r="L827" s="3"/>
      <c r="M827" s="3"/>
      <c r="N827" s="3"/>
      <c r="O827" s="3"/>
      <c r="Q827" s="3"/>
    </row>
    <row r="828" spans="2:17" x14ac:dyDescent="0.15">
      <c r="B828" s="3"/>
      <c r="G828" s="3"/>
      <c r="H828" s="3"/>
      <c r="I828" s="3"/>
      <c r="J828" s="3"/>
      <c r="K828" s="3"/>
      <c r="L828" s="3"/>
      <c r="M828" s="3"/>
      <c r="N828" s="3"/>
      <c r="O828" s="3"/>
      <c r="Q828" s="3"/>
    </row>
    <row r="829" spans="2:17" x14ac:dyDescent="0.15">
      <c r="B829" s="3"/>
      <c r="G829" s="3"/>
      <c r="H829" s="3"/>
      <c r="I829" s="3"/>
      <c r="J829" s="3"/>
      <c r="K829" s="3"/>
      <c r="L829" s="3"/>
      <c r="M829" s="3"/>
      <c r="N829" s="3"/>
      <c r="O829" s="3"/>
      <c r="Q829" s="3"/>
    </row>
    <row r="830" spans="2:17" x14ac:dyDescent="0.15">
      <c r="B830" s="3"/>
      <c r="G830" s="3"/>
      <c r="H830" s="3"/>
      <c r="I830" s="3"/>
      <c r="J830" s="3"/>
      <c r="K830" s="3"/>
      <c r="L830" s="3"/>
      <c r="M830" s="3"/>
      <c r="N830" s="3"/>
      <c r="O830" s="3"/>
      <c r="Q830" s="3"/>
    </row>
    <row r="831" spans="2:17" x14ac:dyDescent="0.15">
      <c r="B831" s="3"/>
      <c r="G831" s="3"/>
      <c r="H831" s="3"/>
      <c r="I831" s="3"/>
      <c r="J831" s="3"/>
      <c r="K831" s="3"/>
      <c r="L831" s="3"/>
      <c r="M831" s="3"/>
      <c r="N831" s="3"/>
      <c r="O831" s="3"/>
      <c r="Q831" s="3"/>
    </row>
    <row r="832" spans="2:17" x14ac:dyDescent="0.15">
      <c r="B832" s="3"/>
      <c r="G832" s="3"/>
      <c r="H832" s="3"/>
      <c r="I832" s="3"/>
      <c r="J832" s="3"/>
      <c r="K832" s="3"/>
      <c r="L832" s="3"/>
      <c r="M832" s="3"/>
      <c r="N832" s="3"/>
      <c r="O832" s="3"/>
      <c r="Q832" s="3"/>
    </row>
    <row r="833" spans="2:17" x14ac:dyDescent="0.15">
      <c r="B833" s="3"/>
      <c r="G833" s="3"/>
      <c r="H833" s="3"/>
      <c r="I833" s="3"/>
      <c r="J833" s="3"/>
      <c r="K833" s="3"/>
      <c r="L833" s="3"/>
      <c r="M833" s="3"/>
      <c r="N833" s="3"/>
      <c r="O833" s="3"/>
      <c r="Q833" s="3"/>
    </row>
    <row r="834" spans="2:17" x14ac:dyDescent="0.15">
      <c r="B834" s="3"/>
      <c r="G834" s="3"/>
      <c r="H834" s="3"/>
      <c r="I834" s="3"/>
      <c r="J834" s="3"/>
      <c r="K834" s="3"/>
      <c r="L834" s="3"/>
      <c r="M834" s="3"/>
      <c r="N834" s="3"/>
      <c r="O834" s="3"/>
      <c r="Q834" s="3"/>
    </row>
    <row r="835" spans="2:17" x14ac:dyDescent="0.15">
      <c r="B835" s="3"/>
      <c r="G835" s="3"/>
      <c r="H835" s="3"/>
      <c r="I835" s="3"/>
      <c r="J835" s="3"/>
      <c r="K835" s="3"/>
      <c r="L835" s="3"/>
      <c r="M835" s="3"/>
      <c r="N835" s="3"/>
      <c r="O835" s="3"/>
      <c r="Q835" s="3"/>
    </row>
    <row r="836" spans="2:17" x14ac:dyDescent="0.15">
      <c r="B836" s="3"/>
      <c r="G836" s="3"/>
      <c r="H836" s="3"/>
      <c r="I836" s="3"/>
      <c r="J836" s="3"/>
      <c r="K836" s="3"/>
      <c r="L836" s="3"/>
      <c r="M836" s="3"/>
      <c r="N836" s="3"/>
      <c r="O836" s="3"/>
      <c r="Q836" s="3"/>
    </row>
    <row r="837" spans="2:17" x14ac:dyDescent="0.15">
      <c r="B837" s="3"/>
      <c r="G837" s="3"/>
      <c r="H837" s="3"/>
      <c r="I837" s="3"/>
      <c r="J837" s="3"/>
      <c r="K837" s="3"/>
      <c r="L837" s="3"/>
      <c r="M837" s="3"/>
      <c r="N837" s="3"/>
      <c r="O837" s="3"/>
      <c r="Q837" s="3"/>
    </row>
    <row r="838" spans="2:17" x14ac:dyDescent="0.15">
      <c r="B838" s="3"/>
      <c r="G838" s="3"/>
      <c r="H838" s="3"/>
      <c r="I838" s="3"/>
      <c r="J838" s="3"/>
      <c r="K838" s="3"/>
      <c r="L838" s="3"/>
      <c r="M838" s="3"/>
      <c r="N838" s="3"/>
      <c r="O838" s="3"/>
      <c r="Q838" s="3"/>
    </row>
    <row r="839" spans="2:17" x14ac:dyDescent="0.15">
      <c r="B839" s="3"/>
      <c r="G839" s="3"/>
      <c r="H839" s="3"/>
      <c r="I839" s="3"/>
      <c r="J839" s="3"/>
      <c r="K839" s="3"/>
      <c r="L839" s="3"/>
      <c r="M839" s="3"/>
      <c r="N839" s="3"/>
      <c r="O839" s="3"/>
      <c r="Q839" s="3"/>
    </row>
    <row r="840" spans="2:17" x14ac:dyDescent="0.15">
      <c r="B840" s="3"/>
      <c r="G840" s="3"/>
      <c r="H840" s="3"/>
      <c r="I840" s="3"/>
      <c r="J840" s="3"/>
      <c r="K840" s="3"/>
      <c r="L840" s="3"/>
      <c r="M840" s="3"/>
      <c r="N840" s="3"/>
      <c r="O840" s="3"/>
      <c r="Q840" s="3"/>
    </row>
    <row r="841" spans="2:17" x14ac:dyDescent="0.15">
      <c r="B841" s="3"/>
      <c r="G841" s="3"/>
      <c r="H841" s="3"/>
      <c r="I841" s="3"/>
      <c r="J841" s="3"/>
      <c r="K841" s="3"/>
      <c r="L841" s="3"/>
      <c r="M841" s="3"/>
      <c r="N841" s="3"/>
      <c r="O841" s="3"/>
      <c r="Q841" s="3"/>
    </row>
    <row r="842" spans="2:17" x14ac:dyDescent="0.15">
      <c r="B842" s="3"/>
      <c r="G842" s="3"/>
      <c r="H842" s="3"/>
      <c r="I842" s="3"/>
      <c r="J842" s="3"/>
      <c r="K842" s="3"/>
      <c r="L842" s="3"/>
      <c r="M842" s="3"/>
      <c r="N842" s="3"/>
      <c r="O842" s="3"/>
      <c r="Q842" s="3"/>
    </row>
    <row r="843" spans="2:17" x14ac:dyDescent="0.15">
      <c r="B843" s="3"/>
      <c r="G843" s="3"/>
      <c r="H843" s="3"/>
      <c r="I843" s="3"/>
      <c r="J843" s="3"/>
      <c r="K843" s="3"/>
      <c r="L843" s="3"/>
      <c r="M843" s="3"/>
      <c r="N843" s="3"/>
      <c r="O843" s="3"/>
      <c r="Q843" s="3"/>
    </row>
    <row r="844" spans="2:17" x14ac:dyDescent="0.15">
      <c r="B844" s="3"/>
      <c r="G844" s="3"/>
      <c r="H844" s="3"/>
      <c r="I844" s="3"/>
      <c r="J844" s="3"/>
      <c r="K844" s="3"/>
      <c r="L844" s="3"/>
      <c r="M844" s="3"/>
      <c r="N844" s="3"/>
      <c r="O844" s="3"/>
      <c r="Q844" s="3"/>
    </row>
    <row r="845" spans="2:17" x14ac:dyDescent="0.15">
      <c r="B845" s="3"/>
      <c r="G845" s="3"/>
      <c r="H845" s="3"/>
      <c r="I845" s="3"/>
      <c r="J845" s="3"/>
      <c r="K845" s="3"/>
      <c r="L845" s="3"/>
      <c r="M845" s="3"/>
      <c r="N845" s="3"/>
      <c r="O845" s="3"/>
      <c r="Q845" s="3"/>
    </row>
    <row r="846" spans="2:17" x14ac:dyDescent="0.15">
      <c r="B846" s="3"/>
      <c r="G846" s="3"/>
      <c r="H846" s="3"/>
      <c r="I846" s="3"/>
      <c r="J846" s="3"/>
      <c r="K846" s="3"/>
      <c r="L846" s="3"/>
      <c r="M846" s="3"/>
      <c r="N846" s="3"/>
      <c r="O846" s="3"/>
      <c r="Q846" s="3"/>
    </row>
    <row r="847" spans="2:17" x14ac:dyDescent="0.15">
      <c r="B847" s="3"/>
      <c r="G847" s="3"/>
      <c r="H847" s="3"/>
      <c r="I847" s="3"/>
      <c r="J847" s="3"/>
      <c r="K847" s="3"/>
      <c r="L847" s="3"/>
      <c r="M847" s="3"/>
      <c r="N847" s="3"/>
      <c r="O847" s="3"/>
      <c r="Q847" s="3"/>
    </row>
    <row r="848" spans="2:17" x14ac:dyDescent="0.15">
      <c r="B848" s="3"/>
      <c r="G848" s="3"/>
      <c r="H848" s="3"/>
      <c r="I848" s="3"/>
      <c r="J848" s="3"/>
      <c r="K848" s="3"/>
      <c r="L848" s="3"/>
      <c r="M848" s="3"/>
      <c r="N848" s="3"/>
      <c r="O848" s="3"/>
      <c r="Q848" s="3"/>
    </row>
    <row r="849" spans="2:17" x14ac:dyDescent="0.15">
      <c r="B849" s="3"/>
      <c r="G849" s="3"/>
      <c r="H849" s="3"/>
      <c r="I849" s="3"/>
      <c r="J849" s="3"/>
      <c r="K849" s="3"/>
      <c r="L849" s="3"/>
      <c r="M849" s="3"/>
      <c r="N849" s="3"/>
      <c r="O849" s="3"/>
      <c r="Q849" s="3"/>
    </row>
    <row r="850" spans="2:17" x14ac:dyDescent="0.15">
      <c r="B850" s="3"/>
      <c r="G850" s="3"/>
      <c r="H850" s="3"/>
      <c r="I850" s="3"/>
      <c r="J850" s="3"/>
      <c r="K850" s="3"/>
      <c r="L850" s="3"/>
      <c r="M850" s="3"/>
      <c r="N850" s="3"/>
      <c r="O850" s="3"/>
      <c r="Q850" s="3"/>
    </row>
    <row r="851" spans="2:17" x14ac:dyDescent="0.15">
      <c r="B851" s="3"/>
      <c r="G851" s="3"/>
      <c r="H851" s="3"/>
      <c r="I851" s="3"/>
      <c r="J851" s="3"/>
      <c r="K851" s="3"/>
      <c r="L851" s="3"/>
      <c r="M851" s="3"/>
      <c r="N851" s="3"/>
      <c r="O851" s="3"/>
      <c r="Q851" s="3"/>
    </row>
    <row r="852" spans="2:17" x14ac:dyDescent="0.15">
      <c r="B852" s="3"/>
      <c r="G852" s="3"/>
      <c r="H852" s="3"/>
      <c r="I852" s="3"/>
      <c r="J852" s="3"/>
      <c r="K852" s="3"/>
      <c r="L852" s="3"/>
      <c r="M852" s="3"/>
      <c r="N852" s="3"/>
      <c r="O852" s="3"/>
      <c r="Q852" s="3"/>
    </row>
    <row r="853" spans="2:17" x14ac:dyDescent="0.15">
      <c r="B853" s="3"/>
      <c r="G853" s="3"/>
      <c r="H853" s="3"/>
      <c r="I853" s="3"/>
      <c r="J853" s="3"/>
      <c r="K853" s="3"/>
      <c r="L853" s="3"/>
      <c r="M853" s="3"/>
      <c r="N853" s="3"/>
      <c r="O853" s="3"/>
      <c r="Q853" s="3"/>
    </row>
    <row r="854" spans="2:17" x14ac:dyDescent="0.15">
      <c r="B854" s="3"/>
      <c r="G854" s="3"/>
      <c r="H854" s="3"/>
      <c r="I854" s="3"/>
      <c r="J854" s="3"/>
      <c r="K854" s="3"/>
      <c r="L854" s="3"/>
      <c r="M854" s="3"/>
      <c r="N854" s="3"/>
      <c r="O854" s="3"/>
      <c r="Q854" s="3"/>
    </row>
    <row r="855" spans="2:17" x14ac:dyDescent="0.15">
      <c r="B855" s="3"/>
      <c r="G855" s="3"/>
      <c r="H855" s="3"/>
      <c r="I855" s="3"/>
      <c r="J855" s="3"/>
      <c r="K855" s="3"/>
      <c r="L855" s="3"/>
      <c r="M855" s="3"/>
      <c r="N855" s="3"/>
      <c r="O855" s="3"/>
      <c r="Q855" s="3"/>
    </row>
    <row r="856" spans="2:17" x14ac:dyDescent="0.15">
      <c r="B856" s="3"/>
      <c r="G856" s="3"/>
      <c r="H856" s="3"/>
      <c r="I856" s="3"/>
      <c r="J856" s="3"/>
      <c r="K856" s="3"/>
      <c r="L856" s="3"/>
      <c r="M856" s="3"/>
      <c r="N856" s="3"/>
      <c r="O856" s="3"/>
      <c r="Q856" s="3"/>
    </row>
    <row r="857" spans="2:17" x14ac:dyDescent="0.15">
      <c r="B857" s="3"/>
      <c r="G857" s="3"/>
      <c r="H857" s="3"/>
      <c r="I857" s="3"/>
      <c r="J857" s="3"/>
      <c r="K857" s="3"/>
      <c r="L857" s="3"/>
      <c r="M857" s="3"/>
      <c r="N857" s="3"/>
      <c r="O857" s="3"/>
      <c r="Q857" s="3"/>
    </row>
    <row r="858" spans="2:17" x14ac:dyDescent="0.15">
      <c r="B858" s="3"/>
      <c r="G858" s="3"/>
      <c r="H858" s="3"/>
      <c r="I858" s="3"/>
      <c r="J858" s="3"/>
      <c r="K858" s="3"/>
      <c r="L858" s="3"/>
      <c r="M858" s="3"/>
      <c r="N858" s="3"/>
      <c r="O858" s="3"/>
      <c r="Q858" s="3"/>
    </row>
    <row r="859" spans="2:17" x14ac:dyDescent="0.15">
      <c r="B859" s="3"/>
      <c r="G859" s="3"/>
      <c r="H859" s="3"/>
      <c r="I859" s="3"/>
      <c r="J859" s="3"/>
      <c r="K859" s="3"/>
      <c r="L859" s="3"/>
      <c r="M859" s="3"/>
      <c r="N859" s="3"/>
      <c r="O859" s="3"/>
      <c r="Q859" s="3"/>
    </row>
    <row r="860" spans="2:17" x14ac:dyDescent="0.15">
      <c r="B860" s="3"/>
      <c r="G860" s="3"/>
      <c r="H860" s="3"/>
      <c r="I860" s="3"/>
      <c r="J860" s="3"/>
      <c r="K860" s="3"/>
      <c r="L860" s="3"/>
      <c r="M860" s="3"/>
      <c r="N860" s="3"/>
      <c r="O860" s="3"/>
      <c r="Q860" s="3"/>
    </row>
    <row r="861" spans="2:17" x14ac:dyDescent="0.15">
      <c r="B861" s="3"/>
      <c r="G861" s="3"/>
      <c r="H861" s="3"/>
      <c r="I861" s="3"/>
      <c r="J861" s="3"/>
      <c r="K861" s="3"/>
      <c r="L861" s="3"/>
      <c r="M861" s="3"/>
      <c r="N861" s="3"/>
      <c r="O861" s="3"/>
      <c r="Q861" s="3"/>
    </row>
    <row r="862" spans="2:17" x14ac:dyDescent="0.15">
      <c r="B862" s="3"/>
      <c r="G862" s="3"/>
      <c r="H862" s="3"/>
      <c r="I862" s="3"/>
      <c r="J862" s="3"/>
      <c r="K862" s="3"/>
      <c r="L862" s="3"/>
      <c r="M862" s="3"/>
      <c r="N862" s="3"/>
      <c r="O862" s="3"/>
      <c r="Q862" s="3"/>
    </row>
    <row r="863" spans="2:17" x14ac:dyDescent="0.15">
      <c r="B863" s="3"/>
      <c r="G863" s="3"/>
      <c r="H863" s="3"/>
      <c r="I863" s="3"/>
      <c r="J863" s="3"/>
      <c r="K863" s="3"/>
      <c r="L863" s="3"/>
      <c r="M863" s="3"/>
      <c r="N863" s="3"/>
      <c r="O863" s="3"/>
      <c r="Q863" s="3"/>
    </row>
    <row r="864" spans="2:17" x14ac:dyDescent="0.15">
      <c r="B864" s="3"/>
      <c r="G864" s="3"/>
      <c r="H864" s="3"/>
      <c r="I864" s="3"/>
      <c r="J864" s="3"/>
      <c r="K864" s="3"/>
      <c r="L864" s="3"/>
      <c r="M864" s="3"/>
      <c r="N864" s="3"/>
      <c r="O864" s="3"/>
      <c r="Q864" s="3"/>
    </row>
    <row r="865" spans="2:17" x14ac:dyDescent="0.15">
      <c r="B865" s="3"/>
      <c r="G865" s="3"/>
      <c r="H865" s="3"/>
      <c r="I865" s="3"/>
      <c r="J865" s="3"/>
      <c r="K865" s="3"/>
      <c r="L865" s="3"/>
      <c r="M865" s="3"/>
      <c r="N865" s="3"/>
      <c r="O865" s="3"/>
      <c r="Q865" s="3"/>
    </row>
    <row r="866" spans="2:17" x14ac:dyDescent="0.15">
      <c r="B866" s="3"/>
      <c r="G866" s="3"/>
      <c r="H866" s="3"/>
      <c r="I866" s="3"/>
      <c r="J866" s="3"/>
      <c r="K866" s="3"/>
      <c r="L866" s="3"/>
      <c r="M866" s="3"/>
      <c r="N866" s="3"/>
      <c r="O866" s="3"/>
      <c r="Q866" s="3"/>
    </row>
    <row r="867" spans="2:17" x14ac:dyDescent="0.15">
      <c r="B867" s="3"/>
      <c r="G867" s="3"/>
      <c r="H867" s="3"/>
      <c r="I867" s="3"/>
      <c r="J867" s="3"/>
      <c r="K867" s="3"/>
      <c r="L867" s="3"/>
      <c r="M867" s="3"/>
      <c r="N867" s="3"/>
      <c r="O867" s="3"/>
      <c r="Q867" s="3"/>
    </row>
    <row r="868" spans="2:17" x14ac:dyDescent="0.15">
      <c r="B868" s="3"/>
      <c r="G868" s="3"/>
      <c r="H868" s="3"/>
      <c r="I868" s="3"/>
      <c r="J868" s="3"/>
      <c r="K868" s="3"/>
      <c r="L868" s="3"/>
      <c r="M868" s="3"/>
      <c r="N868" s="3"/>
      <c r="O868" s="3"/>
      <c r="Q868" s="3"/>
    </row>
    <row r="869" spans="2:17" x14ac:dyDescent="0.15">
      <c r="B869" s="3"/>
      <c r="G869" s="3"/>
      <c r="H869" s="3"/>
      <c r="I869" s="3"/>
      <c r="J869" s="3"/>
      <c r="K869" s="3"/>
      <c r="L869" s="3"/>
      <c r="M869" s="3"/>
      <c r="N869" s="3"/>
      <c r="O869" s="3"/>
      <c r="Q869" s="3"/>
    </row>
    <row r="870" spans="2:17" x14ac:dyDescent="0.15">
      <c r="B870" s="3"/>
      <c r="G870" s="3"/>
      <c r="H870" s="3"/>
      <c r="I870" s="3"/>
      <c r="J870" s="3"/>
      <c r="K870" s="3"/>
      <c r="L870" s="3"/>
      <c r="M870" s="3"/>
      <c r="N870" s="3"/>
      <c r="O870" s="3"/>
      <c r="Q870" s="3"/>
    </row>
    <row r="871" spans="2:17" x14ac:dyDescent="0.15">
      <c r="B871" s="3"/>
      <c r="G871" s="3"/>
      <c r="H871" s="3"/>
      <c r="I871" s="3"/>
      <c r="J871" s="3"/>
      <c r="K871" s="3"/>
      <c r="L871" s="3"/>
      <c r="M871" s="3"/>
      <c r="N871" s="3"/>
      <c r="O871" s="3"/>
      <c r="Q871" s="3"/>
    </row>
    <row r="872" spans="2:17" x14ac:dyDescent="0.15">
      <c r="B872" s="3"/>
      <c r="G872" s="3"/>
      <c r="H872" s="3"/>
      <c r="I872" s="3"/>
      <c r="J872" s="3"/>
      <c r="K872" s="3"/>
      <c r="L872" s="3"/>
      <c r="M872" s="3"/>
      <c r="N872" s="3"/>
      <c r="O872" s="3"/>
      <c r="Q872" s="3"/>
    </row>
    <row r="873" spans="2:17" x14ac:dyDescent="0.15">
      <c r="B873" s="3"/>
      <c r="G873" s="3"/>
      <c r="H873" s="3"/>
      <c r="I873" s="3"/>
      <c r="J873" s="3"/>
      <c r="K873" s="3"/>
      <c r="L873" s="3"/>
      <c r="M873" s="3"/>
      <c r="N873" s="3"/>
      <c r="O873" s="3"/>
      <c r="Q873" s="3"/>
    </row>
    <row r="874" spans="2:17" x14ac:dyDescent="0.15">
      <c r="B874" s="3"/>
      <c r="G874" s="3"/>
      <c r="H874" s="3"/>
      <c r="I874" s="3"/>
      <c r="J874" s="3"/>
      <c r="K874" s="3"/>
      <c r="L874" s="3"/>
      <c r="M874" s="3"/>
      <c r="N874" s="3"/>
      <c r="O874" s="3"/>
      <c r="Q874" s="3"/>
    </row>
    <row r="875" spans="2:17" x14ac:dyDescent="0.15">
      <c r="B875" s="3"/>
      <c r="G875" s="3"/>
      <c r="H875" s="3"/>
      <c r="I875" s="3"/>
      <c r="J875" s="3"/>
      <c r="K875" s="3"/>
      <c r="L875" s="3"/>
      <c r="M875" s="3"/>
      <c r="N875" s="3"/>
      <c r="O875" s="3"/>
      <c r="Q875" s="3"/>
    </row>
    <row r="876" spans="2:17" x14ac:dyDescent="0.15">
      <c r="B876" s="3"/>
      <c r="G876" s="3"/>
      <c r="H876" s="3"/>
      <c r="I876" s="3"/>
      <c r="J876" s="3"/>
      <c r="K876" s="3"/>
      <c r="L876" s="3"/>
      <c r="M876" s="3"/>
      <c r="N876" s="3"/>
      <c r="O876" s="3"/>
      <c r="Q876" s="3"/>
    </row>
    <row r="877" spans="2:17" x14ac:dyDescent="0.15">
      <c r="B877" s="3"/>
      <c r="G877" s="3"/>
      <c r="H877" s="3"/>
      <c r="I877" s="3"/>
      <c r="J877" s="3"/>
      <c r="K877" s="3"/>
      <c r="L877" s="3"/>
      <c r="M877" s="3"/>
      <c r="N877" s="3"/>
      <c r="O877" s="3"/>
      <c r="Q877" s="3"/>
    </row>
    <row r="878" spans="2:17" x14ac:dyDescent="0.15">
      <c r="B878" s="3"/>
      <c r="G878" s="3"/>
      <c r="H878" s="3"/>
      <c r="I878" s="3"/>
      <c r="J878" s="3"/>
      <c r="K878" s="3"/>
      <c r="L878" s="3"/>
      <c r="M878" s="3"/>
      <c r="N878" s="3"/>
      <c r="O878" s="3"/>
      <c r="Q878" s="3"/>
    </row>
    <row r="879" spans="2:17" x14ac:dyDescent="0.15">
      <c r="B879" s="3"/>
      <c r="G879" s="3"/>
      <c r="H879" s="3"/>
      <c r="I879" s="3"/>
      <c r="J879" s="3"/>
      <c r="K879" s="3"/>
      <c r="L879" s="3"/>
      <c r="M879" s="3"/>
      <c r="N879" s="3"/>
      <c r="O879" s="3"/>
      <c r="Q879" s="3"/>
    </row>
    <row r="880" spans="2:17" x14ac:dyDescent="0.15">
      <c r="B880" s="3"/>
      <c r="G880" s="3"/>
      <c r="H880" s="3"/>
      <c r="I880" s="3"/>
      <c r="J880" s="3"/>
      <c r="K880" s="3"/>
      <c r="L880" s="3"/>
      <c r="M880" s="3"/>
      <c r="N880" s="3"/>
      <c r="O880" s="3"/>
      <c r="Q880" s="3"/>
    </row>
    <row r="881" spans="2:17" x14ac:dyDescent="0.15">
      <c r="B881" s="3"/>
      <c r="G881" s="3"/>
      <c r="H881" s="3"/>
      <c r="I881" s="3"/>
      <c r="J881" s="3"/>
      <c r="K881" s="3"/>
      <c r="L881" s="3"/>
      <c r="M881" s="3"/>
      <c r="N881" s="3"/>
      <c r="O881" s="3"/>
      <c r="Q881" s="3"/>
    </row>
    <row r="882" spans="2:17" x14ac:dyDescent="0.15">
      <c r="B882" s="3"/>
      <c r="G882" s="3"/>
      <c r="H882" s="3"/>
      <c r="I882" s="3"/>
      <c r="J882" s="3"/>
      <c r="K882" s="3"/>
      <c r="L882" s="3"/>
      <c r="M882" s="3"/>
      <c r="N882" s="3"/>
      <c r="O882" s="3"/>
      <c r="Q882" s="3"/>
    </row>
    <row r="883" spans="2:17" x14ac:dyDescent="0.15">
      <c r="B883" s="3"/>
      <c r="G883" s="3"/>
      <c r="H883" s="3"/>
      <c r="I883" s="3"/>
      <c r="J883" s="3"/>
      <c r="K883" s="3"/>
      <c r="L883" s="3"/>
      <c r="M883" s="3"/>
      <c r="N883" s="3"/>
      <c r="O883" s="3"/>
      <c r="Q883" s="3"/>
    </row>
    <row r="884" spans="2:17" x14ac:dyDescent="0.15">
      <c r="B884" s="3"/>
      <c r="G884" s="3"/>
      <c r="H884" s="3"/>
      <c r="I884" s="3"/>
      <c r="J884" s="3"/>
      <c r="K884" s="3"/>
      <c r="L884" s="3"/>
      <c r="M884" s="3"/>
      <c r="N884" s="3"/>
      <c r="O884" s="3"/>
      <c r="Q884" s="3"/>
    </row>
    <row r="885" spans="2:17" x14ac:dyDescent="0.15">
      <c r="B885" s="3"/>
      <c r="G885" s="3"/>
      <c r="H885" s="3"/>
      <c r="I885" s="3"/>
      <c r="J885" s="3"/>
      <c r="K885" s="3"/>
      <c r="L885" s="3"/>
      <c r="M885" s="3"/>
      <c r="N885" s="3"/>
      <c r="O885" s="3"/>
      <c r="Q885" s="3"/>
    </row>
    <row r="886" spans="2:17" x14ac:dyDescent="0.15">
      <c r="B886" s="3"/>
      <c r="G886" s="3"/>
      <c r="H886" s="3"/>
      <c r="I886" s="3"/>
      <c r="J886" s="3"/>
      <c r="K886" s="3"/>
      <c r="L886" s="3"/>
      <c r="M886" s="3"/>
      <c r="N886" s="3"/>
      <c r="O886" s="3"/>
      <c r="Q886" s="3"/>
    </row>
    <row r="887" spans="2:17" x14ac:dyDescent="0.15">
      <c r="B887" s="3"/>
      <c r="G887" s="3"/>
      <c r="H887" s="3"/>
      <c r="I887" s="3"/>
      <c r="J887" s="3"/>
      <c r="K887" s="3"/>
      <c r="L887" s="3"/>
      <c r="M887" s="3"/>
      <c r="N887" s="3"/>
      <c r="O887" s="3"/>
      <c r="Q887" s="3"/>
    </row>
    <row r="888" spans="2:17" x14ac:dyDescent="0.15">
      <c r="B888" s="3"/>
      <c r="G888" s="3"/>
      <c r="H888" s="3"/>
      <c r="I888" s="3"/>
      <c r="J888" s="3"/>
      <c r="K888" s="3"/>
      <c r="L888" s="3"/>
      <c r="M888" s="3"/>
      <c r="N888" s="3"/>
      <c r="O888" s="3"/>
      <c r="Q888" s="3"/>
    </row>
    <row r="889" spans="2:17" x14ac:dyDescent="0.15">
      <c r="B889" s="3"/>
      <c r="G889" s="3"/>
      <c r="H889" s="3"/>
      <c r="I889" s="3"/>
      <c r="J889" s="3"/>
      <c r="K889" s="3"/>
      <c r="L889" s="3"/>
      <c r="M889" s="3"/>
      <c r="N889" s="3"/>
      <c r="O889" s="3"/>
      <c r="Q889" s="3"/>
    </row>
    <row r="890" spans="2:17" x14ac:dyDescent="0.15">
      <c r="B890" s="3"/>
      <c r="G890" s="3"/>
      <c r="H890" s="3"/>
      <c r="I890" s="3"/>
      <c r="J890" s="3"/>
      <c r="K890" s="3"/>
      <c r="L890" s="3"/>
      <c r="M890" s="3"/>
      <c r="N890" s="3"/>
      <c r="O890" s="3"/>
      <c r="Q890" s="3"/>
    </row>
    <row r="891" spans="2:17" x14ac:dyDescent="0.15">
      <c r="B891" s="3"/>
      <c r="G891" s="3"/>
      <c r="H891" s="3"/>
      <c r="I891" s="3"/>
      <c r="J891" s="3"/>
      <c r="K891" s="3"/>
      <c r="L891" s="3"/>
      <c r="M891" s="3"/>
      <c r="N891" s="3"/>
      <c r="O891" s="3"/>
      <c r="Q891" s="3"/>
    </row>
    <row r="892" spans="2:17" x14ac:dyDescent="0.15">
      <c r="B892" s="3"/>
      <c r="G892" s="3"/>
      <c r="H892" s="3"/>
      <c r="I892" s="3"/>
      <c r="J892" s="3"/>
      <c r="K892" s="3"/>
      <c r="L892" s="3"/>
      <c r="M892" s="3"/>
      <c r="N892" s="3"/>
      <c r="O892" s="3"/>
      <c r="Q892" s="3"/>
    </row>
    <row r="893" spans="2:17" x14ac:dyDescent="0.15">
      <c r="B893" s="3"/>
      <c r="G893" s="3"/>
      <c r="H893" s="3"/>
      <c r="I893" s="3"/>
      <c r="J893" s="3"/>
      <c r="K893" s="3"/>
      <c r="L893" s="3"/>
      <c r="M893" s="3"/>
      <c r="N893" s="3"/>
      <c r="O893" s="3"/>
      <c r="Q893" s="3"/>
    </row>
    <row r="894" spans="2:17" x14ac:dyDescent="0.15">
      <c r="B894" s="3"/>
      <c r="G894" s="3"/>
      <c r="H894" s="3"/>
      <c r="I894" s="3"/>
      <c r="J894" s="3"/>
      <c r="K894" s="3"/>
      <c r="L894" s="3"/>
      <c r="M894" s="3"/>
      <c r="N894" s="3"/>
      <c r="O894" s="3"/>
      <c r="Q894" s="3"/>
    </row>
    <row r="895" spans="2:17" x14ac:dyDescent="0.15">
      <c r="B895" s="3"/>
      <c r="G895" s="3"/>
      <c r="H895" s="3"/>
      <c r="I895" s="3"/>
      <c r="J895" s="3"/>
      <c r="K895" s="3"/>
      <c r="L895" s="3"/>
      <c r="M895" s="3"/>
      <c r="N895" s="3"/>
      <c r="O895" s="3"/>
      <c r="Q895" s="3"/>
    </row>
    <row r="896" spans="2:17" x14ac:dyDescent="0.15">
      <c r="B896" s="3"/>
      <c r="G896" s="3"/>
      <c r="H896" s="3"/>
      <c r="I896" s="3"/>
      <c r="J896" s="3"/>
      <c r="K896" s="3"/>
      <c r="L896" s="3"/>
      <c r="M896" s="3"/>
      <c r="N896" s="3"/>
      <c r="O896" s="3"/>
      <c r="Q896" s="3"/>
    </row>
    <row r="897" spans="2:17" x14ac:dyDescent="0.15">
      <c r="B897" s="3"/>
      <c r="G897" s="3"/>
      <c r="H897" s="3"/>
      <c r="I897" s="3"/>
      <c r="J897" s="3"/>
      <c r="K897" s="3"/>
      <c r="L897" s="3"/>
      <c r="M897" s="3"/>
      <c r="N897" s="3"/>
      <c r="O897" s="3"/>
      <c r="Q897" s="3"/>
    </row>
    <row r="898" spans="2:17" x14ac:dyDescent="0.15">
      <c r="B898" s="3"/>
      <c r="G898" s="3"/>
      <c r="H898" s="3"/>
      <c r="I898" s="3"/>
      <c r="J898" s="3"/>
      <c r="K898" s="3"/>
      <c r="L898" s="3"/>
      <c r="M898" s="3"/>
      <c r="N898" s="3"/>
      <c r="O898" s="3"/>
      <c r="Q898" s="3"/>
    </row>
    <row r="899" spans="2:17" x14ac:dyDescent="0.15">
      <c r="B899" s="3"/>
      <c r="G899" s="3"/>
      <c r="H899" s="3"/>
      <c r="I899" s="3"/>
      <c r="J899" s="3"/>
      <c r="K899" s="3"/>
      <c r="L899" s="3"/>
      <c r="M899" s="3"/>
      <c r="N899" s="3"/>
      <c r="O899" s="3"/>
      <c r="Q899" s="3"/>
    </row>
    <row r="900" spans="2:17" x14ac:dyDescent="0.15">
      <c r="B900" s="3"/>
      <c r="G900" s="3"/>
      <c r="H900" s="3"/>
      <c r="I900" s="3"/>
      <c r="J900" s="3"/>
      <c r="K900" s="3"/>
      <c r="L900" s="3"/>
      <c r="M900" s="3"/>
      <c r="N900" s="3"/>
      <c r="O900" s="3"/>
      <c r="Q900" s="3"/>
    </row>
    <row r="901" spans="2:17" x14ac:dyDescent="0.15">
      <c r="B901" s="3"/>
      <c r="G901" s="3"/>
      <c r="H901" s="3"/>
      <c r="I901" s="3"/>
      <c r="J901" s="3"/>
      <c r="K901" s="3"/>
      <c r="L901" s="3"/>
      <c r="M901" s="3"/>
      <c r="N901" s="3"/>
      <c r="O901" s="3"/>
      <c r="Q901" s="3"/>
    </row>
    <row r="902" spans="2:17" x14ac:dyDescent="0.15">
      <c r="B902" s="3"/>
      <c r="G902" s="3"/>
      <c r="H902" s="3"/>
      <c r="I902" s="3"/>
      <c r="J902" s="3"/>
      <c r="K902" s="3"/>
      <c r="L902" s="3"/>
      <c r="M902" s="3"/>
      <c r="N902" s="3"/>
      <c r="O902" s="3"/>
      <c r="Q902" s="3"/>
    </row>
    <row r="903" spans="2:17" x14ac:dyDescent="0.15">
      <c r="B903" s="3"/>
      <c r="G903" s="3"/>
      <c r="H903" s="3"/>
      <c r="I903" s="3"/>
      <c r="J903" s="3"/>
      <c r="K903" s="3"/>
      <c r="L903" s="3"/>
      <c r="M903" s="3"/>
      <c r="N903" s="3"/>
      <c r="O903" s="3"/>
      <c r="Q903" s="3"/>
    </row>
    <row r="904" spans="2:17" x14ac:dyDescent="0.15">
      <c r="B904" s="3"/>
      <c r="G904" s="3"/>
      <c r="H904" s="3"/>
      <c r="I904" s="3"/>
      <c r="J904" s="3"/>
      <c r="K904" s="3"/>
      <c r="L904" s="3"/>
      <c r="M904" s="3"/>
      <c r="N904" s="3"/>
      <c r="O904" s="3"/>
      <c r="Q904" s="3"/>
    </row>
    <row r="905" spans="2:17" x14ac:dyDescent="0.15">
      <c r="B905" s="3"/>
      <c r="G905" s="3"/>
      <c r="H905" s="3"/>
      <c r="I905" s="3"/>
      <c r="J905" s="3"/>
      <c r="K905" s="3"/>
      <c r="L905" s="3"/>
      <c r="M905" s="3"/>
      <c r="N905" s="3"/>
      <c r="O905" s="3"/>
      <c r="Q905" s="3"/>
    </row>
    <row r="906" spans="2:17" x14ac:dyDescent="0.15">
      <c r="B906" s="3"/>
      <c r="G906" s="3"/>
      <c r="H906" s="3"/>
      <c r="I906" s="3"/>
      <c r="J906" s="3"/>
      <c r="K906" s="3"/>
      <c r="L906" s="3"/>
      <c r="M906" s="3"/>
      <c r="N906" s="3"/>
      <c r="O906" s="3"/>
      <c r="Q906" s="3"/>
    </row>
    <row r="907" spans="2:17" x14ac:dyDescent="0.15">
      <c r="B907" s="3"/>
      <c r="G907" s="3"/>
      <c r="H907" s="3"/>
      <c r="I907" s="3"/>
      <c r="J907" s="3"/>
      <c r="K907" s="3"/>
      <c r="L907" s="3"/>
      <c r="M907" s="3"/>
      <c r="N907" s="3"/>
      <c r="O907" s="3"/>
      <c r="Q907" s="3"/>
    </row>
    <row r="908" spans="2:17" x14ac:dyDescent="0.15">
      <c r="B908" s="3"/>
      <c r="G908" s="3"/>
      <c r="H908" s="3"/>
      <c r="I908" s="3"/>
      <c r="J908" s="3"/>
      <c r="K908" s="3"/>
      <c r="L908" s="3"/>
      <c r="M908" s="3"/>
      <c r="N908" s="3"/>
      <c r="O908" s="3"/>
      <c r="Q908" s="3"/>
    </row>
    <row r="909" spans="2:17" x14ac:dyDescent="0.15">
      <c r="B909" s="3"/>
      <c r="G909" s="3"/>
      <c r="H909" s="3"/>
      <c r="I909" s="3"/>
      <c r="J909" s="3"/>
      <c r="K909" s="3"/>
      <c r="L909" s="3"/>
      <c r="M909" s="3"/>
      <c r="N909" s="3"/>
      <c r="O909" s="3"/>
      <c r="Q909" s="3"/>
    </row>
    <row r="910" spans="2:17" x14ac:dyDescent="0.15">
      <c r="B910" s="3"/>
      <c r="G910" s="3"/>
      <c r="H910" s="3"/>
      <c r="I910" s="3"/>
      <c r="J910" s="3"/>
      <c r="K910" s="3"/>
      <c r="L910" s="3"/>
      <c r="M910" s="3"/>
      <c r="N910" s="3"/>
      <c r="O910" s="3"/>
      <c r="Q910" s="3"/>
    </row>
    <row r="911" spans="2:17" x14ac:dyDescent="0.15">
      <c r="B911" s="3"/>
      <c r="G911" s="3"/>
      <c r="H911" s="3"/>
      <c r="I911" s="3"/>
      <c r="J911" s="3"/>
      <c r="K911" s="3"/>
      <c r="L911" s="3"/>
      <c r="M911" s="3"/>
      <c r="N911" s="3"/>
      <c r="O911" s="3"/>
      <c r="Q911" s="3"/>
    </row>
    <row r="912" spans="2:17" x14ac:dyDescent="0.15">
      <c r="B912" s="3"/>
      <c r="G912" s="3"/>
      <c r="H912" s="3"/>
      <c r="I912" s="3"/>
      <c r="J912" s="3"/>
      <c r="K912" s="3"/>
      <c r="L912" s="3"/>
      <c r="M912" s="3"/>
      <c r="N912" s="3"/>
      <c r="O912" s="3"/>
      <c r="Q912" s="3"/>
    </row>
    <row r="913" spans="2:17" x14ac:dyDescent="0.15">
      <c r="B913" s="3"/>
      <c r="G913" s="3"/>
      <c r="H913" s="3"/>
      <c r="I913" s="3"/>
      <c r="J913" s="3"/>
      <c r="K913" s="3"/>
      <c r="L913" s="3"/>
      <c r="M913" s="3"/>
      <c r="N913" s="3"/>
      <c r="O913" s="3"/>
      <c r="Q913" s="3"/>
    </row>
    <row r="914" spans="2:17" x14ac:dyDescent="0.15">
      <c r="B914" s="3"/>
      <c r="G914" s="3"/>
      <c r="H914" s="3"/>
      <c r="I914" s="3"/>
      <c r="J914" s="3"/>
      <c r="K914" s="3"/>
      <c r="L914" s="3"/>
      <c r="M914" s="3"/>
      <c r="N914" s="3"/>
      <c r="O914" s="3"/>
      <c r="Q914" s="3"/>
    </row>
    <row r="915" spans="2:17" x14ac:dyDescent="0.15">
      <c r="B915" s="3"/>
      <c r="G915" s="3"/>
      <c r="H915" s="3"/>
      <c r="I915" s="3"/>
      <c r="J915" s="3"/>
      <c r="K915" s="3"/>
      <c r="L915" s="3"/>
      <c r="M915" s="3"/>
      <c r="N915" s="3"/>
      <c r="O915" s="3"/>
      <c r="Q915" s="3"/>
    </row>
    <row r="916" spans="2:17" x14ac:dyDescent="0.15">
      <c r="B916" s="3"/>
      <c r="G916" s="3"/>
      <c r="H916" s="3"/>
      <c r="I916" s="3"/>
      <c r="J916" s="3"/>
      <c r="K916" s="3"/>
      <c r="L916" s="3"/>
      <c r="M916" s="3"/>
      <c r="N916" s="3"/>
      <c r="O916" s="3"/>
      <c r="Q916" s="3"/>
    </row>
    <row r="917" spans="2:17" x14ac:dyDescent="0.15">
      <c r="B917" s="3"/>
      <c r="G917" s="3"/>
      <c r="H917" s="3"/>
      <c r="I917" s="3"/>
      <c r="J917" s="3"/>
      <c r="K917" s="3"/>
      <c r="L917" s="3"/>
      <c r="M917" s="3"/>
      <c r="N917" s="3"/>
      <c r="O917" s="3"/>
      <c r="Q917" s="3"/>
    </row>
    <row r="918" spans="2:17" x14ac:dyDescent="0.15">
      <c r="B918" s="3"/>
      <c r="G918" s="3"/>
      <c r="H918" s="3"/>
      <c r="I918" s="3"/>
      <c r="J918" s="3"/>
      <c r="K918" s="3"/>
      <c r="L918" s="3"/>
      <c r="M918" s="3"/>
      <c r="N918" s="3"/>
      <c r="O918" s="3"/>
      <c r="Q918" s="3"/>
    </row>
    <row r="919" spans="2:17" x14ac:dyDescent="0.15">
      <c r="B919" s="3"/>
      <c r="G919" s="3"/>
      <c r="H919" s="3"/>
      <c r="I919" s="3"/>
      <c r="J919" s="3"/>
      <c r="K919" s="3"/>
      <c r="L919" s="3"/>
      <c r="M919" s="3"/>
      <c r="N919" s="3"/>
      <c r="O919" s="3"/>
      <c r="Q919" s="3"/>
    </row>
    <row r="920" spans="2:17" x14ac:dyDescent="0.15">
      <c r="B920" s="3"/>
      <c r="G920" s="3"/>
      <c r="H920" s="3"/>
      <c r="I920" s="3"/>
      <c r="J920" s="3"/>
      <c r="K920" s="3"/>
      <c r="L920" s="3"/>
      <c r="M920" s="3"/>
      <c r="N920" s="3"/>
      <c r="O920" s="3"/>
      <c r="Q920" s="3"/>
    </row>
    <row r="921" spans="2:17" x14ac:dyDescent="0.15">
      <c r="B921" s="3"/>
      <c r="G921" s="3"/>
      <c r="H921" s="3"/>
      <c r="I921" s="3"/>
      <c r="J921" s="3"/>
      <c r="K921" s="3"/>
      <c r="L921" s="3"/>
      <c r="M921" s="3"/>
      <c r="N921" s="3"/>
      <c r="O921" s="3"/>
      <c r="Q921" s="3"/>
    </row>
    <row r="922" spans="2:17" x14ac:dyDescent="0.15">
      <c r="B922" s="3"/>
      <c r="G922" s="3"/>
      <c r="H922" s="3"/>
      <c r="I922" s="3"/>
      <c r="J922" s="3"/>
      <c r="K922" s="3"/>
      <c r="L922" s="3"/>
      <c r="M922" s="3"/>
      <c r="N922" s="3"/>
      <c r="O922" s="3"/>
      <c r="Q922" s="3"/>
    </row>
    <row r="923" spans="2:17" x14ac:dyDescent="0.15">
      <c r="B923" s="3"/>
      <c r="G923" s="3"/>
      <c r="H923" s="3"/>
      <c r="I923" s="3"/>
      <c r="J923" s="3"/>
      <c r="K923" s="3"/>
      <c r="L923" s="3"/>
      <c r="M923" s="3"/>
      <c r="N923" s="3"/>
      <c r="O923" s="3"/>
      <c r="Q923" s="3"/>
    </row>
    <row r="924" spans="2:17" x14ac:dyDescent="0.15">
      <c r="B924" s="3"/>
      <c r="G924" s="3"/>
      <c r="H924" s="3"/>
      <c r="I924" s="3"/>
      <c r="J924" s="3"/>
      <c r="K924" s="3"/>
      <c r="L924" s="3"/>
      <c r="M924" s="3"/>
      <c r="N924" s="3"/>
      <c r="O924" s="3"/>
      <c r="Q924" s="3"/>
    </row>
    <row r="925" spans="2:17" x14ac:dyDescent="0.15">
      <c r="B925" s="3"/>
      <c r="G925" s="3"/>
      <c r="H925" s="3"/>
      <c r="I925" s="3"/>
      <c r="J925" s="3"/>
      <c r="K925" s="3"/>
      <c r="L925" s="3"/>
      <c r="M925" s="3"/>
      <c r="N925" s="3"/>
      <c r="O925" s="3"/>
      <c r="Q925" s="3"/>
    </row>
    <row r="926" spans="2:17" x14ac:dyDescent="0.15">
      <c r="B926" s="3"/>
      <c r="G926" s="3"/>
      <c r="H926" s="3"/>
      <c r="I926" s="3"/>
      <c r="J926" s="3"/>
      <c r="K926" s="3"/>
      <c r="L926" s="3"/>
      <c r="M926" s="3"/>
      <c r="N926" s="3"/>
      <c r="O926" s="3"/>
      <c r="Q926" s="3"/>
    </row>
    <row r="927" spans="2:17" x14ac:dyDescent="0.15">
      <c r="B927" s="3"/>
      <c r="G927" s="3"/>
      <c r="H927" s="3"/>
      <c r="I927" s="3"/>
      <c r="J927" s="3"/>
      <c r="K927" s="3"/>
      <c r="L927" s="3"/>
      <c r="M927" s="3"/>
      <c r="N927" s="3"/>
      <c r="O927" s="3"/>
      <c r="Q927" s="3"/>
    </row>
    <row r="928" spans="2:17" x14ac:dyDescent="0.15">
      <c r="B928" s="3"/>
      <c r="G928" s="3"/>
      <c r="H928" s="3"/>
      <c r="I928" s="3"/>
      <c r="J928" s="3"/>
      <c r="K928" s="3"/>
      <c r="L928" s="3"/>
      <c r="M928" s="3"/>
      <c r="N928" s="3"/>
      <c r="O928" s="3"/>
      <c r="Q928" s="3"/>
    </row>
    <row r="929" spans="2:17" x14ac:dyDescent="0.15">
      <c r="B929" s="3"/>
      <c r="G929" s="3"/>
      <c r="H929" s="3"/>
      <c r="I929" s="3"/>
      <c r="J929" s="3"/>
      <c r="K929" s="3"/>
      <c r="L929" s="3"/>
      <c r="M929" s="3"/>
      <c r="N929" s="3"/>
      <c r="O929" s="3"/>
      <c r="Q929" s="3"/>
    </row>
    <row r="930" spans="2:17" x14ac:dyDescent="0.15">
      <c r="B930" s="3"/>
      <c r="G930" s="3"/>
      <c r="H930" s="3"/>
      <c r="I930" s="3"/>
      <c r="J930" s="3"/>
      <c r="K930" s="3"/>
      <c r="L930" s="3"/>
      <c r="M930" s="3"/>
      <c r="N930" s="3"/>
      <c r="O930" s="3"/>
      <c r="Q930" s="3"/>
    </row>
    <row r="931" spans="2:17" x14ac:dyDescent="0.15">
      <c r="B931" s="3"/>
      <c r="G931" s="3"/>
      <c r="H931" s="3"/>
      <c r="I931" s="3"/>
      <c r="J931" s="3"/>
      <c r="K931" s="3"/>
      <c r="L931" s="3"/>
      <c r="M931" s="3"/>
      <c r="N931" s="3"/>
      <c r="O931" s="3"/>
      <c r="Q931" s="3"/>
    </row>
    <row r="932" spans="2:17" x14ac:dyDescent="0.15">
      <c r="B932" s="3"/>
      <c r="G932" s="3"/>
      <c r="H932" s="3"/>
      <c r="I932" s="3"/>
      <c r="J932" s="3"/>
      <c r="K932" s="3"/>
      <c r="L932" s="3"/>
      <c r="M932" s="3"/>
      <c r="N932" s="3"/>
      <c r="O932" s="3"/>
      <c r="Q932" s="3"/>
    </row>
    <row r="933" spans="2:17" x14ac:dyDescent="0.15">
      <c r="B933" s="3"/>
      <c r="G933" s="3"/>
      <c r="H933" s="3"/>
      <c r="I933" s="3"/>
      <c r="J933" s="3"/>
      <c r="K933" s="3"/>
      <c r="L933" s="3"/>
      <c r="M933" s="3"/>
      <c r="N933" s="3"/>
      <c r="O933" s="3"/>
      <c r="Q933" s="3"/>
    </row>
    <row r="934" spans="2:17" x14ac:dyDescent="0.15">
      <c r="B934" s="3"/>
      <c r="G934" s="3"/>
      <c r="H934" s="3"/>
      <c r="I934" s="3"/>
      <c r="J934" s="3"/>
      <c r="K934" s="3"/>
      <c r="L934" s="3"/>
      <c r="M934" s="3"/>
      <c r="N934" s="3"/>
      <c r="O934" s="3"/>
      <c r="Q934" s="3"/>
    </row>
    <row r="935" spans="2:17" x14ac:dyDescent="0.15">
      <c r="B935" s="3"/>
      <c r="G935" s="3"/>
      <c r="H935" s="3"/>
      <c r="I935" s="3"/>
      <c r="J935" s="3"/>
      <c r="K935" s="3"/>
      <c r="L935" s="3"/>
      <c r="M935" s="3"/>
      <c r="N935" s="3"/>
      <c r="O935" s="3"/>
      <c r="Q935" s="3"/>
    </row>
    <row r="936" spans="2:17" x14ac:dyDescent="0.15">
      <c r="B936" s="3"/>
      <c r="G936" s="3"/>
      <c r="H936" s="3"/>
      <c r="I936" s="3"/>
      <c r="J936" s="3"/>
      <c r="K936" s="3"/>
      <c r="L936" s="3"/>
      <c r="M936" s="3"/>
      <c r="N936" s="3"/>
      <c r="O936" s="3"/>
      <c r="Q936" s="3"/>
    </row>
    <row r="937" spans="2:17" x14ac:dyDescent="0.15">
      <c r="B937" s="3"/>
      <c r="G937" s="3"/>
      <c r="H937" s="3"/>
      <c r="I937" s="3"/>
      <c r="J937" s="3"/>
      <c r="K937" s="3"/>
      <c r="L937" s="3"/>
      <c r="M937" s="3"/>
      <c r="N937" s="3"/>
      <c r="O937" s="3"/>
      <c r="Q937" s="3"/>
    </row>
    <row r="938" spans="2:17" x14ac:dyDescent="0.15">
      <c r="B938" s="3"/>
      <c r="G938" s="3"/>
      <c r="H938" s="3"/>
      <c r="I938" s="3"/>
      <c r="J938" s="3"/>
      <c r="K938" s="3"/>
      <c r="L938" s="3"/>
      <c r="M938" s="3"/>
      <c r="N938" s="3"/>
      <c r="O938" s="3"/>
      <c r="Q938" s="3"/>
    </row>
    <row r="939" spans="2:17" x14ac:dyDescent="0.15">
      <c r="B939" s="3"/>
      <c r="G939" s="3"/>
      <c r="H939" s="3"/>
      <c r="I939" s="3"/>
      <c r="J939" s="3"/>
      <c r="K939" s="3"/>
      <c r="L939" s="3"/>
      <c r="M939" s="3"/>
      <c r="N939" s="3"/>
      <c r="O939" s="3"/>
      <c r="Q939" s="3"/>
    </row>
    <row r="940" spans="2:17" x14ac:dyDescent="0.15">
      <c r="B940" s="3"/>
      <c r="G940" s="3"/>
      <c r="H940" s="3"/>
      <c r="I940" s="3"/>
      <c r="J940" s="3"/>
      <c r="K940" s="3"/>
      <c r="L940" s="3"/>
      <c r="M940" s="3"/>
      <c r="N940" s="3"/>
      <c r="O940" s="3"/>
      <c r="Q940" s="3"/>
    </row>
    <row r="941" spans="2:17" x14ac:dyDescent="0.15">
      <c r="B941" s="3"/>
      <c r="G941" s="3"/>
      <c r="H941" s="3"/>
      <c r="I941" s="3"/>
      <c r="J941" s="3"/>
      <c r="K941" s="3"/>
      <c r="L941" s="3"/>
      <c r="M941" s="3"/>
      <c r="N941" s="3"/>
      <c r="O941" s="3"/>
      <c r="Q941" s="3"/>
    </row>
    <row r="942" spans="2:17" x14ac:dyDescent="0.15">
      <c r="B942" s="3"/>
      <c r="G942" s="3"/>
      <c r="H942" s="3"/>
      <c r="I942" s="3"/>
      <c r="J942" s="3"/>
      <c r="K942" s="3"/>
      <c r="L942" s="3"/>
      <c r="M942" s="3"/>
      <c r="N942" s="3"/>
      <c r="O942" s="3"/>
      <c r="Q942" s="3"/>
    </row>
    <row r="943" spans="2:17" x14ac:dyDescent="0.15">
      <c r="B943" s="3"/>
      <c r="G943" s="3"/>
      <c r="H943" s="3"/>
      <c r="I943" s="3"/>
      <c r="J943" s="3"/>
      <c r="K943" s="3"/>
      <c r="L943" s="3"/>
      <c r="M943" s="3"/>
      <c r="N943" s="3"/>
      <c r="O943" s="3"/>
      <c r="Q943" s="3"/>
    </row>
    <row r="944" spans="2:17" x14ac:dyDescent="0.15">
      <c r="B944" s="3"/>
      <c r="G944" s="3"/>
      <c r="H944" s="3"/>
      <c r="I944" s="3"/>
      <c r="J944" s="3"/>
      <c r="K944" s="3"/>
      <c r="L944" s="3"/>
      <c r="M944" s="3"/>
      <c r="N944" s="3"/>
      <c r="O944" s="3"/>
      <c r="Q944" s="3"/>
    </row>
    <row r="945" spans="2:17" x14ac:dyDescent="0.15">
      <c r="B945" s="3"/>
      <c r="G945" s="3"/>
      <c r="H945" s="3"/>
      <c r="I945" s="3"/>
      <c r="J945" s="3"/>
      <c r="K945" s="3"/>
      <c r="L945" s="3"/>
      <c r="M945" s="3"/>
      <c r="N945" s="3"/>
      <c r="O945" s="3"/>
      <c r="Q945" s="3"/>
    </row>
    <row r="946" spans="2:17" x14ac:dyDescent="0.15">
      <c r="B946" s="3"/>
      <c r="G946" s="3"/>
      <c r="H946" s="3"/>
      <c r="I946" s="3"/>
      <c r="J946" s="3"/>
      <c r="K946" s="3"/>
      <c r="L946" s="3"/>
      <c r="M946" s="3"/>
      <c r="N946" s="3"/>
      <c r="O946" s="3"/>
      <c r="Q946" s="3"/>
    </row>
    <row r="947" spans="2:17" x14ac:dyDescent="0.15">
      <c r="B947" s="3"/>
      <c r="G947" s="3"/>
      <c r="H947" s="3"/>
      <c r="I947" s="3"/>
      <c r="J947" s="3"/>
      <c r="K947" s="3"/>
      <c r="L947" s="3"/>
      <c r="M947" s="3"/>
      <c r="N947" s="3"/>
      <c r="O947" s="3"/>
      <c r="Q947" s="3"/>
    </row>
    <row r="948" spans="2:17" x14ac:dyDescent="0.15">
      <c r="B948" s="3"/>
      <c r="G948" s="3"/>
      <c r="H948" s="3"/>
      <c r="I948" s="3"/>
      <c r="J948" s="3"/>
      <c r="K948" s="3"/>
      <c r="L948" s="3"/>
      <c r="M948" s="3"/>
      <c r="N948" s="3"/>
      <c r="O948" s="3"/>
      <c r="Q948" s="3"/>
    </row>
    <row r="949" spans="2:17" x14ac:dyDescent="0.15">
      <c r="B949" s="3"/>
      <c r="G949" s="3"/>
      <c r="H949" s="3"/>
      <c r="I949" s="3"/>
      <c r="J949" s="3"/>
      <c r="K949" s="3"/>
      <c r="L949" s="3"/>
      <c r="M949" s="3"/>
      <c r="N949" s="3"/>
      <c r="O949" s="3"/>
      <c r="Q949" s="3"/>
    </row>
    <row r="950" spans="2:17" x14ac:dyDescent="0.15">
      <c r="B950" s="3"/>
      <c r="G950" s="3"/>
      <c r="H950" s="3"/>
      <c r="I950" s="3"/>
      <c r="J950" s="3"/>
      <c r="K950" s="3"/>
      <c r="L950" s="3"/>
      <c r="M950" s="3"/>
      <c r="N950" s="3"/>
      <c r="O950" s="3"/>
      <c r="Q950" s="3"/>
    </row>
    <row r="951" spans="2:17" x14ac:dyDescent="0.15">
      <c r="B951" s="3"/>
      <c r="G951" s="3"/>
      <c r="H951" s="3"/>
      <c r="I951" s="3"/>
      <c r="J951" s="3"/>
      <c r="K951" s="3"/>
      <c r="L951" s="3"/>
      <c r="M951" s="3"/>
      <c r="N951" s="3"/>
      <c r="O951" s="3"/>
      <c r="Q951" s="3"/>
    </row>
    <row r="952" spans="2:17" x14ac:dyDescent="0.15">
      <c r="B952" s="3"/>
      <c r="G952" s="3"/>
      <c r="H952" s="3"/>
      <c r="I952" s="3"/>
      <c r="J952" s="3"/>
      <c r="K952" s="3"/>
      <c r="L952" s="3"/>
      <c r="M952" s="3"/>
      <c r="N952" s="3"/>
      <c r="O952" s="3"/>
      <c r="Q952" s="3"/>
    </row>
    <row r="953" spans="2:17" x14ac:dyDescent="0.15">
      <c r="B953" s="3"/>
      <c r="G953" s="3"/>
      <c r="H953" s="3"/>
      <c r="I953" s="3"/>
      <c r="J953" s="3"/>
      <c r="K953" s="3"/>
      <c r="L953" s="3"/>
      <c r="M953" s="3"/>
      <c r="N953" s="3"/>
      <c r="O953" s="3"/>
      <c r="Q953" s="3"/>
    </row>
    <row r="954" spans="2:17" x14ac:dyDescent="0.15">
      <c r="B954" s="3"/>
      <c r="G954" s="3"/>
      <c r="H954" s="3"/>
      <c r="I954" s="3"/>
      <c r="J954" s="3"/>
      <c r="K954" s="3"/>
      <c r="L954" s="3"/>
      <c r="M954" s="3"/>
      <c r="N954" s="3"/>
      <c r="O954" s="3"/>
      <c r="Q954" s="3"/>
    </row>
    <row r="955" spans="2:17" x14ac:dyDescent="0.15">
      <c r="B955" s="3"/>
      <c r="G955" s="3"/>
      <c r="H955" s="3"/>
      <c r="I955" s="3"/>
      <c r="J955" s="3"/>
      <c r="K955" s="3"/>
      <c r="L955" s="3"/>
      <c r="M955" s="3"/>
      <c r="N955" s="3"/>
      <c r="O955" s="3"/>
      <c r="Q955" s="3"/>
    </row>
    <row r="956" spans="2:17" x14ac:dyDescent="0.15">
      <c r="B956" s="3"/>
      <c r="G956" s="3"/>
      <c r="H956" s="3"/>
      <c r="I956" s="3"/>
      <c r="J956" s="3"/>
      <c r="K956" s="3"/>
      <c r="L956" s="3"/>
      <c r="M956" s="3"/>
      <c r="N956" s="3"/>
      <c r="O956" s="3"/>
      <c r="Q956" s="3"/>
    </row>
    <row r="957" spans="2:17" x14ac:dyDescent="0.15">
      <c r="B957" s="3"/>
      <c r="G957" s="3"/>
      <c r="H957" s="3"/>
      <c r="I957" s="3"/>
      <c r="J957" s="3"/>
      <c r="K957" s="3"/>
      <c r="L957" s="3"/>
      <c r="M957" s="3"/>
      <c r="N957" s="3"/>
      <c r="O957" s="3"/>
      <c r="Q957" s="3"/>
    </row>
    <row r="958" spans="2:17" x14ac:dyDescent="0.15">
      <c r="B958" s="3"/>
      <c r="G958" s="3"/>
      <c r="H958" s="3"/>
      <c r="I958" s="3"/>
      <c r="J958" s="3"/>
      <c r="K958" s="3"/>
      <c r="L958" s="3"/>
      <c r="M958" s="3"/>
      <c r="N958" s="3"/>
      <c r="O958" s="3"/>
      <c r="Q958" s="3"/>
    </row>
    <row r="959" spans="2:17" x14ac:dyDescent="0.15">
      <c r="B959" s="3"/>
      <c r="G959" s="3"/>
      <c r="H959" s="3"/>
      <c r="I959" s="3"/>
      <c r="J959" s="3"/>
      <c r="K959" s="3"/>
      <c r="L959" s="3"/>
      <c r="M959" s="3"/>
      <c r="N959" s="3"/>
      <c r="O959" s="3"/>
      <c r="Q959" s="3"/>
    </row>
    <row r="960" spans="2:17" x14ac:dyDescent="0.15">
      <c r="B960" s="3"/>
      <c r="G960" s="3"/>
      <c r="H960" s="3"/>
      <c r="I960" s="3"/>
      <c r="J960" s="3"/>
      <c r="K960" s="3"/>
      <c r="L960" s="3"/>
      <c r="M960" s="3"/>
      <c r="N960" s="3"/>
      <c r="O960" s="3"/>
      <c r="Q960" s="3"/>
    </row>
    <row r="961" spans="2:17" x14ac:dyDescent="0.15">
      <c r="B961" s="3"/>
      <c r="G961" s="3"/>
      <c r="H961" s="3"/>
      <c r="I961" s="3"/>
      <c r="J961" s="3"/>
      <c r="K961" s="3"/>
      <c r="L961" s="3"/>
      <c r="M961" s="3"/>
      <c r="N961" s="3"/>
      <c r="O961" s="3"/>
      <c r="Q961" s="3"/>
    </row>
    <row r="962" spans="2:17" x14ac:dyDescent="0.15">
      <c r="B962" s="3"/>
      <c r="G962" s="3"/>
      <c r="H962" s="3"/>
      <c r="I962" s="3"/>
      <c r="J962" s="3"/>
      <c r="K962" s="3"/>
      <c r="L962" s="3"/>
      <c r="M962" s="3"/>
      <c r="N962" s="3"/>
      <c r="O962" s="3"/>
      <c r="Q962" s="3"/>
    </row>
    <row r="963" spans="2:17" x14ac:dyDescent="0.15">
      <c r="B963" s="3"/>
      <c r="G963" s="3"/>
      <c r="H963" s="3"/>
      <c r="I963" s="3"/>
      <c r="J963" s="3"/>
      <c r="K963" s="3"/>
      <c r="L963" s="3"/>
      <c r="M963" s="3"/>
      <c r="N963" s="3"/>
      <c r="O963" s="3"/>
      <c r="Q963" s="3"/>
    </row>
    <row r="964" spans="2:17" x14ac:dyDescent="0.15">
      <c r="B964" s="3"/>
      <c r="G964" s="3"/>
      <c r="H964" s="3"/>
      <c r="I964" s="3"/>
      <c r="J964" s="3"/>
      <c r="K964" s="3"/>
      <c r="L964" s="3"/>
      <c r="M964" s="3"/>
      <c r="N964" s="3"/>
      <c r="O964" s="3"/>
      <c r="Q964" s="3"/>
    </row>
    <row r="965" spans="2:17" x14ac:dyDescent="0.15">
      <c r="B965" s="3"/>
      <c r="G965" s="3"/>
      <c r="H965" s="3"/>
      <c r="I965" s="3"/>
      <c r="J965" s="3"/>
      <c r="K965" s="3"/>
      <c r="L965" s="3"/>
      <c r="M965" s="3"/>
      <c r="N965" s="3"/>
      <c r="O965" s="3"/>
      <c r="Q965" s="3"/>
    </row>
    <row r="966" spans="2:17" x14ac:dyDescent="0.15">
      <c r="B966" s="3"/>
      <c r="G966" s="3"/>
      <c r="H966" s="3"/>
      <c r="I966" s="3"/>
      <c r="J966" s="3"/>
      <c r="K966" s="3"/>
      <c r="L966" s="3"/>
      <c r="M966" s="3"/>
      <c r="N966" s="3"/>
      <c r="O966" s="3"/>
      <c r="Q966" s="3"/>
    </row>
    <row r="967" spans="2:17" x14ac:dyDescent="0.15">
      <c r="B967" s="3"/>
      <c r="G967" s="3"/>
      <c r="H967" s="3"/>
      <c r="I967" s="3"/>
      <c r="J967" s="3"/>
      <c r="K967" s="3"/>
      <c r="L967" s="3"/>
      <c r="M967" s="3"/>
      <c r="N967" s="3"/>
      <c r="O967" s="3"/>
      <c r="Q967" s="3"/>
    </row>
    <row r="968" spans="2:17" x14ac:dyDescent="0.15">
      <c r="B968" s="3"/>
      <c r="G968" s="3"/>
      <c r="H968" s="3"/>
      <c r="I968" s="3"/>
      <c r="J968" s="3"/>
      <c r="K968" s="3"/>
      <c r="L968" s="3"/>
      <c r="M968" s="3"/>
      <c r="N968" s="3"/>
      <c r="O968" s="3"/>
      <c r="Q968" s="3"/>
    </row>
    <row r="969" spans="2:17" x14ac:dyDescent="0.15">
      <c r="B969" s="3"/>
      <c r="G969" s="3"/>
      <c r="H969" s="3"/>
      <c r="I969" s="3"/>
      <c r="J969" s="3"/>
      <c r="K969" s="3"/>
      <c r="L969" s="3"/>
      <c r="M969" s="3"/>
      <c r="N969" s="3"/>
      <c r="O969" s="3"/>
      <c r="Q969" s="3"/>
    </row>
    <row r="970" spans="2:17" x14ac:dyDescent="0.15">
      <c r="B970" s="3"/>
      <c r="G970" s="3"/>
      <c r="H970" s="3"/>
      <c r="I970" s="3"/>
      <c r="J970" s="3"/>
      <c r="K970" s="3"/>
      <c r="L970" s="3"/>
      <c r="M970" s="3"/>
      <c r="N970" s="3"/>
      <c r="O970" s="3"/>
      <c r="Q970" s="3"/>
    </row>
    <row r="971" spans="2:17" x14ac:dyDescent="0.15">
      <c r="B971" s="3"/>
      <c r="G971" s="3"/>
      <c r="H971" s="3"/>
      <c r="I971" s="3"/>
      <c r="J971" s="3"/>
      <c r="K971" s="3"/>
      <c r="L971" s="3"/>
      <c r="M971" s="3"/>
      <c r="N971" s="3"/>
      <c r="O971" s="3"/>
      <c r="Q971" s="3"/>
    </row>
    <row r="972" spans="2:17" x14ac:dyDescent="0.15">
      <c r="B972" s="3"/>
      <c r="G972" s="3"/>
      <c r="H972" s="3"/>
      <c r="I972" s="3"/>
      <c r="J972" s="3"/>
      <c r="K972" s="3"/>
      <c r="L972" s="3"/>
      <c r="M972" s="3"/>
      <c r="N972" s="3"/>
      <c r="O972" s="3"/>
      <c r="Q972" s="3"/>
    </row>
    <row r="973" spans="2:17" x14ac:dyDescent="0.15">
      <c r="B973" s="3"/>
      <c r="G973" s="3"/>
      <c r="H973" s="3"/>
      <c r="I973" s="3"/>
      <c r="J973" s="3"/>
      <c r="K973" s="3"/>
      <c r="L973" s="3"/>
      <c r="M973" s="3"/>
      <c r="N973" s="3"/>
      <c r="O973" s="3"/>
      <c r="Q973" s="3"/>
    </row>
    <row r="974" spans="2:17" x14ac:dyDescent="0.15">
      <c r="B974" s="3"/>
      <c r="G974" s="3"/>
      <c r="H974" s="3"/>
      <c r="I974" s="3"/>
      <c r="J974" s="3"/>
      <c r="K974" s="3"/>
      <c r="L974" s="3"/>
      <c r="M974" s="3"/>
      <c r="N974" s="3"/>
      <c r="O974" s="3"/>
      <c r="Q974" s="3"/>
    </row>
    <row r="975" spans="2:17" x14ac:dyDescent="0.15">
      <c r="B975" s="3"/>
      <c r="G975" s="3"/>
      <c r="H975" s="3"/>
      <c r="I975" s="3"/>
      <c r="J975" s="3"/>
      <c r="K975" s="3"/>
      <c r="L975" s="3"/>
      <c r="M975" s="3"/>
      <c r="N975" s="3"/>
      <c r="O975" s="3"/>
      <c r="Q975" s="3"/>
    </row>
    <row r="976" spans="2:17" x14ac:dyDescent="0.15">
      <c r="B976" s="3"/>
      <c r="G976" s="3"/>
      <c r="H976" s="3"/>
      <c r="I976" s="3"/>
      <c r="J976" s="3"/>
      <c r="K976" s="3"/>
      <c r="L976" s="3"/>
      <c r="M976" s="3"/>
      <c r="N976" s="3"/>
      <c r="O976" s="3"/>
      <c r="Q976" s="3"/>
    </row>
    <row r="977" spans="2:17" x14ac:dyDescent="0.15">
      <c r="B977" s="3"/>
      <c r="G977" s="3"/>
      <c r="H977" s="3"/>
      <c r="I977" s="3"/>
      <c r="J977" s="3"/>
      <c r="K977" s="3"/>
      <c r="L977" s="3"/>
      <c r="M977" s="3"/>
      <c r="N977" s="3"/>
      <c r="O977" s="3"/>
      <c r="Q977" s="3"/>
    </row>
    <row r="978" spans="2:17" x14ac:dyDescent="0.15">
      <c r="B978" s="3"/>
      <c r="G978" s="3"/>
      <c r="H978" s="3"/>
      <c r="I978" s="3"/>
      <c r="J978" s="3"/>
      <c r="K978" s="3"/>
      <c r="L978" s="3"/>
      <c r="M978" s="3"/>
      <c r="N978" s="3"/>
      <c r="O978" s="3"/>
      <c r="Q978" s="3"/>
    </row>
    <row r="979" spans="2:17" x14ac:dyDescent="0.15">
      <c r="B979" s="3"/>
      <c r="G979" s="3"/>
      <c r="H979" s="3"/>
      <c r="I979" s="3"/>
      <c r="J979" s="3"/>
      <c r="K979" s="3"/>
      <c r="L979" s="3"/>
      <c r="M979" s="3"/>
      <c r="N979" s="3"/>
      <c r="O979" s="3"/>
      <c r="Q979" s="3"/>
    </row>
    <row r="980" spans="2:17" x14ac:dyDescent="0.15">
      <c r="B980" s="3"/>
      <c r="G980" s="3"/>
      <c r="H980" s="3"/>
      <c r="I980" s="3"/>
      <c r="J980" s="3"/>
      <c r="K980" s="3"/>
      <c r="L980" s="3"/>
      <c r="M980" s="3"/>
      <c r="N980" s="3"/>
      <c r="O980" s="3"/>
      <c r="Q980" s="3"/>
    </row>
    <row r="981" spans="2:17" x14ac:dyDescent="0.15">
      <c r="B981" s="3"/>
      <c r="G981" s="3"/>
      <c r="H981" s="3"/>
      <c r="I981" s="3"/>
      <c r="J981" s="3"/>
      <c r="K981" s="3"/>
      <c r="L981" s="3"/>
      <c r="M981" s="3"/>
      <c r="N981" s="3"/>
      <c r="O981" s="3"/>
      <c r="Q981" s="3"/>
    </row>
    <row r="982" spans="2:17" x14ac:dyDescent="0.15">
      <c r="B982" s="3"/>
      <c r="G982" s="3"/>
      <c r="H982" s="3"/>
      <c r="I982" s="3"/>
      <c r="J982" s="3"/>
      <c r="K982" s="3"/>
      <c r="L982" s="3"/>
      <c r="M982" s="3"/>
      <c r="N982" s="3"/>
      <c r="O982" s="3"/>
      <c r="Q982" s="3"/>
    </row>
    <row r="983" spans="2:17" x14ac:dyDescent="0.15">
      <c r="B983" s="3"/>
      <c r="G983" s="3"/>
      <c r="H983" s="3"/>
      <c r="I983" s="3"/>
      <c r="J983" s="3"/>
      <c r="K983" s="3"/>
      <c r="L983" s="3"/>
      <c r="M983" s="3"/>
      <c r="N983" s="3"/>
      <c r="O983" s="3"/>
      <c r="Q983" s="3"/>
    </row>
    <row r="984" spans="2:17" x14ac:dyDescent="0.15">
      <c r="B984" s="3"/>
      <c r="G984" s="3"/>
      <c r="H984" s="3"/>
      <c r="I984" s="3"/>
      <c r="J984" s="3"/>
      <c r="K984" s="3"/>
      <c r="L984" s="3"/>
      <c r="M984" s="3"/>
      <c r="N984" s="3"/>
      <c r="O984" s="3"/>
      <c r="Q984" s="3"/>
    </row>
    <row r="985" spans="2:17" x14ac:dyDescent="0.15">
      <c r="B985" s="3"/>
      <c r="G985" s="3"/>
      <c r="H985" s="3"/>
      <c r="I985" s="3"/>
      <c r="J985" s="3"/>
      <c r="K985" s="3"/>
      <c r="L985" s="3"/>
      <c r="M985" s="3"/>
      <c r="N985" s="3"/>
      <c r="O985" s="3"/>
      <c r="Q985" s="3"/>
    </row>
    <row r="986" spans="2:17" x14ac:dyDescent="0.15">
      <c r="B986" s="3"/>
      <c r="G986" s="3"/>
      <c r="H986" s="3"/>
      <c r="I986" s="3"/>
      <c r="J986" s="3"/>
      <c r="K986" s="3"/>
      <c r="L986" s="3"/>
      <c r="M986" s="3"/>
      <c r="N986" s="3"/>
      <c r="O986" s="3"/>
      <c r="Q986" s="3"/>
    </row>
    <row r="987" spans="2:17" x14ac:dyDescent="0.15">
      <c r="B987" s="3"/>
      <c r="G987" s="3"/>
      <c r="H987" s="3"/>
      <c r="I987" s="3"/>
      <c r="J987" s="3"/>
      <c r="K987" s="3"/>
      <c r="L987" s="3"/>
      <c r="M987" s="3"/>
      <c r="N987" s="3"/>
      <c r="O987" s="3"/>
      <c r="Q987" s="3"/>
    </row>
    <row r="988" spans="2:17" x14ac:dyDescent="0.15">
      <c r="B988" s="3"/>
      <c r="G988" s="3"/>
      <c r="H988" s="3"/>
      <c r="I988" s="3"/>
      <c r="J988" s="3"/>
      <c r="K988" s="3"/>
      <c r="L988" s="3"/>
      <c r="M988" s="3"/>
      <c r="N988" s="3"/>
      <c r="O988" s="3"/>
      <c r="Q988" s="3"/>
    </row>
    <row r="989" spans="2:17" x14ac:dyDescent="0.15">
      <c r="B989" s="3"/>
      <c r="G989" s="3"/>
      <c r="H989" s="3"/>
      <c r="I989" s="3"/>
      <c r="J989" s="3"/>
      <c r="K989" s="3"/>
      <c r="L989" s="3"/>
      <c r="M989" s="3"/>
      <c r="N989" s="3"/>
      <c r="O989" s="3"/>
      <c r="Q989" s="3"/>
    </row>
    <row r="990" spans="2:17" x14ac:dyDescent="0.15">
      <c r="B990" s="3"/>
      <c r="G990" s="3"/>
      <c r="H990" s="3"/>
      <c r="I990" s="3"/>
      <c r="J990" s="3"/>
      <c r="K990" s="3"/>
      <c r="L990" s="3"/>
      <c r="M990" s="3"/>
      <c r="N990" s="3"/>
      <c r="O990" s="3"/>
      <c r="Q990" s="3"/>
    </row>
    <row r="991" spans="2:17" x14ac:dyDescent="0.15">
      <c r="B991" s="3"/>
      <c r="G991" s="3"/>
      <c r="H991" s="3"/>
      <c r="I991" s="3"/>
      <c r="J991" s="3"/>
      <c r="K991" s="3"/>
      <c r="L991" s="3"/>
      <c r="M991" s="3"/>
      <c r="N991" s="3"/>
      <c r="O991" s="3"/>
      <c r="Q991" s="3"/>
    </row>
    <row r="992" spans="2:17" x14ac:dyDescent="0.15">
      <c r="B992" s="3"/>
      <c r="G992" s="3"/>
      <c r="H992" s="3"/>
      <c r="I992" s="3"/>
      <c r="J992" s="3"/>
      <c r="K992" s="3"/>
      <c r="L992" s="3"/>
      <c r="M992" s="3"/>
      <c r="N992" s="3"/>
      <c r="O992" s="3"/>
      <c r="Q992" s="3"/>
    </row>
    <row r="993" spans="2:17" x14ac:dyDescent="0.15">
      <c r="B993" s="3"/>
      <c r="G993" s="3"/>
      <c r="H993" s="3"/>
      <c r="I993" s="3"/>
      <c r="J993" s="3"/>
      <c r="K993" s="3"/>
      <c r="L993" s="3"/>
      <c r="M993" s="3"/>
      <c r="N993" s="3"/>
      <c r="O993" s="3"/>
      <c r="Q993" s="3"/>
    </row>
    <row r="994" spans="2:17" x14ac:dyDescent="0.15">
      <c r="B994" s="3"/>
      <c r="G994" s="3"/>
      <c r="H994" s="3"/>
      <c r="I994" s="3"/>
      <c r="J994" s="3"/>
      <c r="K994" s="3"/>
      <c r="L994" s="3"/>
      <c r="M994" s="3"/>
      <c r="N994" s="3"/>
      <c r="O994" s="3"/>
      <c r="Q994" s="3"/>
    </row>
    <row r="995" spans="2:17" x14ac:dyDescent="0.15">
      <c r="B995" s="3"/>
      <c r="G995" s="3"/>
      <c r="H995" s="3"/>
      <c r="I995" s="3"/>
      <c r="J995" s="3"/>
      <c r="K995" s="3"/>
      <c r="L995" s="3"/>
      <c r="M995" s="3"/>
      <c r="N995" s="3"/>
      <c r="O995" s="3"/>
      <c r="Q995" s="3"/>
    </row>
    <row r="996" spans="2:17" x14ac:dyDescent="0.15">
      <c r="B996" s="3"/>
      <c r="G996" s="3"/>
      <c r="H996" s="3"/>
      <c r="I996" s="3"/>
      <c r="J996" s="3"/>
      <c r="K996" s="3"/>
      <c r="L996" s="3"/>
      <c r="M996" s="3"/>
      <c r="N996" s="3"/>
      <c r="O996" s="3"/>
      <c r="Q996" s="3"/>
    </row>
    <row r="997" spans="2:17" x14ac:dyDescent="0.15">
      <c r="B997" s="3"/>
      <c r="G997" s="3"/>
      <c r="H997" s="3"/>
      <c r="I997" s="3"/>
      <c r="J997" s="3"/>
      <c r="K997" s="3"/>
      <c r="L997" s="3"/>
      <c r="M997" s="3"/>
      <c r="N997" s="3"/>
      <c r="O997" s="3"/>
      <c r="Q997" s="3"/>
    </row>
    <row r="998" spans="2:17" x14ac:dyDescent="0.15">
      <c r="B998" s="3"/>
      <c r="G998" s="3"/>
      <c r="H998" s="3"/>
      <c r="I998" s="3"/>
      <c r="J998" s="3"/>
      <c r="K998" s="3"/>
      <c r="L998" s="3"/>
      <c r="M998" s="3"/>
      <c r="N998" s="3"/>
      <c r="O998" s="3"/>
      <c r="Q998" s="3"/>
    </row>
    <row r="999" spans="2:17" x14ac:dyDescent="0.15">
      <c r="B999" s="3"/>
      <c r="G999" s="3"/>
      <c r="H999" s="3"/>
      <c r="I999" s="3"/>
      <c r="J999" s="3"/>
      <c r="K999" s="3"/>
      <c r="L999" s="3"/>
      <c r="M999" s="3"/>
      <c r="N999" s="3"/>
      <c r="O999" s="3"/>
      <c r="Q999" s="3"/>
    </row>
    <row r="1000" spans="2:17" x14ac:dyDescent="0.15">
      <c r="B1000" s="3"/>
      <c r="G1000" s="3"/>
      <c r="H1000" s="3"/>
      <c r="I1000" s="3"/>
      <c r="J1000" s="3"/>
      <c r="K1000" s="3"/>
      <c r="L1000" s="3"/>
      <c r="M1000" s="3"/>
      <c r="N1000" s="3"/>
      <c r="O1000" s="3"/>
      <c r="Q1000" s="3"/>
    </row>
    <row r="1001" spans="2:17" x14ac:dyDescent="0.15">
      <c r="B1001" s="3"/>
      <c r="G1001" s="3"/>
      <c r="H1001" s="3"/>
      <c r="I1001" s="3"/>
      <c r="J1001" s="3"/>
      <c r="K1001" s="3"/>
      <c r="L1001" s="3"/>
      <c r="M1001" s="3"/>
      <c r="N1001" s="3"/>
      <c r="O1001" s="3"/>
      <c r="Q1001" s="3"/>
    </row>
    <row r="1002" spans="2:17" x14ac:dyDescent="0.15">
      <c r="B1002" s="3"/>
      <c r="G1002" s="3"/>
      <c r="H1002" s="3"/>
      <c r="I1002" s="3"/>
      <c r="J1002" s="3"/>
      <c r="K1002" s="3"/>
      <c r="L1002" s="3"/>
      <c r="M1002" s="3"/>
      <c r="N1002" s="3"/>
      <c r="O1002" s="3"/>
      <c r="Q1002" s="3"/>
    </row>
    <row r="1003" spans="2:17" x14ac:dyDescent="0.15">
      <c r="B1003" s="3"/>
      <c r="G1003" s="3"/>
      <c r="H1003" s="3"/>
      <c r="I1003" s="3"/>
      <c r="J1003" s="3"/>
      <c r="K1003" s="3"/>
      <c r="L1003" s="3"/>
      <c r="M1003" s="3"/>
      <c r="N1003" s="3"/>
      <c r="O1003" s="3"/>
      <c r="Q1003" s="3"/>
    </row>
    <row r="1004" spans="2:17" x14ac:dyDescent="0.15">
      <c r="B1004" s="3"/>
      <c r="G1004" s="3"/>
      <c r="H1004" s="3"/>
      <c r="I1004" s="3"/>
      <c r="J1004" s="3"/>
      <c r="K1004" s="3"/>
      <c r="L1004" s="3"/>
      <c r="M1004" s="3"/>
      <c r="N1004" s="3"/>
      <c r="O1004" s="3"/>
      <c r="Q1004" s="3"/>
    </row>
    <row r="1005" spans="2:17" x14ac:dyDescent="0.15">
      <c r="B1005" s="3"/>
      <c r="G1005" s="3"/>
      <c r="H1005" s="3"/>
      <c r="I1005" s="3"/>
      <c r="J1005" s="3"/>
      <c r="K1005" s="3"/>
      <c r="L1005" s="3"/>
      <c r="M1005" s="3"/>
      <c r="N1005" s="3"/>
      <c r="O1005" s="3"/>
      <c r="Q1005" s="3"/>
    </row>
    <row r="1006" spans="2:17" x14ac:dyDescent="0.15">
      <c r="B1006" s="3"/>
      <c r="G1006" s="3"/>
      <c r="H1006" s="3"/>
      <c r="I1006" s="3"/>
      <c r="J1006" s="3"/>
      <c r="K1006" s="3"/>
      <c r="L1006" s="3"/>
      <c r="M1006" s="3"/>
      <c r="N1006" s="3"/>
      <c r="O1006" s="3"/>
      <c r="Q1006" s="3"/>
    </row>
    <row r="1007" spans="2:17" x14ac:dyDescent="0.15">
      <c r="B1007" s="3"/>
      <c r="G1007" s="3"/>
      <c r="H1007" s="3"/>
      <c r="I1007" s="3"/>
      <c r="J1007" s="3"/>
      <c r="K1007" s="3"/>
      <c r="L1007" s="3"/>
      <c r="M1007" s="3"/>
      <c r="N1007" s="3"/>
      <c r="O1007" s="3"/>
      <c r="Q1007" s="3"/>
    </row>
    <row r="1008" spans="2:17" x14ac:dyDescent="0.15">
      <c r="B1008" s="3"/>
      <c r="G1008" s="3"/>
      <c r="H1008" s="3"/>
      <c r="I1008" s="3"/>
      <c r="J1008" s="3"/>
      <c r="K1008" s="3"/>
      <c r="L1008" s="3"/>
      <c r="M1008" s="3"/>
      <c r="N1008" s="3"/>
      <c r="O1008" s="3"/>
      <c r="Q1008" s="3"/>
    </row>
    <row r="1009" spans="2:17" x14ac:dyDescent="0.15">
      <c r="B1009" s="3"/>
      <c r="G1009" s="3"/>
      <c r="H1009" s="3"/>
      <c r="I1009" s="3"/>
      <c r="J1009" s="3"/>
      <c r="K1009" s="3"/>
      <c r="L1009" s="3"/>
      <c r="M1009" s="3"/>
      <c r="N1009" s="3"/>
      <c r="O1009" s="3"/>
      <c r="Q1009" s="3"/>
    </row>
    <row r="1010" spans="2:17" x14ac:dyDescent="0.15">
      <c r="B1010" s="3"/>
      <c r="G1010" s="3"/>
      <c r="H1010" s="3"/>
      <c r="I1010" s="3"/>
      <c r="J1010" s="3"/>
      <c r="K1010" s="3"/>
      <c r="L1010" s="3"/>
      <c r="M1010" s="3"/>
      <c r="N1010" s="3"/>
      <c r="O1010" s="3"/>
      <c r="Q1010" s="3"/>
    </row>
    <row r="1011" spans="2:17" x14ac:dyDescent="0.15">
      <c r="B1011" s="3"/>
      <c r="G1011" s="3"/>
      <c r="H1011" s="3"/>
      <c r="I1011" s="3"/>
      <c r="J1011" s="3"/>
      <c r="K1011" s="3"/>
      <c r="L1011" s="3"/>
      <c r="M1011" s="3"/>
      <c r="N1011" s="3"/>
      <c r="O1011" s="3"/>
      <c r="Q1011" s="3"/>
    </row>
    <row r="1012" spans="2:17" x14ac:dyDescent="0.15">
      <c r="B1012" s="3"/>
      <c r="G1012" s="3"/>
      <c r="H1012" s="3"/>
      <c r="I1012" s="3"/>
      <c r="J1012" s="3"/>
      <c r="K1012" s="3"/>
      <c r="L1012" s="3"/>
      <c r="M1012" s="3"/>
      <c r="N1012" s="3"/>
      <c r="O1012" s="3"/>
      <c r="Q1012" s="3"/>
    </row>
    <row r="1013" spans="2:17" x14ac:dyDescent="0.15">
      <c r="B1013" s="3"/>
      <c r="G1013" s="3"/>
      <c r="H1013" s="3"/>
      <c r="I1013" s="3"/>
      <c r="J1013" s="3"/>
      <c r="K1013" s="3"/>
      <c r="L1013" s="3"/>
      <c r="M1013" s="3"/>
      <c r="N1013" s="3"/>
      <c r="O1013" s="3"/>
      <c r="Q1013" s="3"/>
    </row>
    <row r="1014" spans="2:17" x14ac:dyDescent="0.15">
      <c r="B1014" s="3"/>
      <c r="G1014" s="3"/>
      <c r="H1014" s="3"/>
      <c r="I1014" s="3"/>
      <c r="J1014" s="3"/>
      <c r="K1014" s="3"/>
      <c r="L1014" s="3"/>
      <c r="M1014" s="3"/>
      <c r="N1014" s="3"/>
      <c r="O1014" s="3"/>
      <c r="Q1014" s="3"/>
    </row>
    <row r="1015" spans="2:17" x14ac:dyDescent="0.15">
      <c r="B1015" s="3"/>
      <c r="G1015" s="3"/>
      <c r="H1015" s="3"/>
      <c r="I1015" s="3"/>
      <c r="J1015" s="3"/>
      <c r="K1015" s="3"/>
      <c r="L1015" s="3"/>
      <c r="M1015" s="3"/>
      <c r="N1015" s="3"/>
      <c r="O1015" s="3"/>
      <c r="Q1015" s="3"/>
    </row>
    <row r="1016" spans="2:17" x14ac:dyDescent="0.15">
      <c r="B1016" s="3"/>
      <c r="G1016" s="3"/>
      <c r="H1016" s="3"/>
      <c r="I1016" s="3"/>
      <c r="J1016" s="3"/>
      <c r="K1016" s="3"/>
      <c r="L1016" s="3"/>
      <c r="M1016" s="3"/>
      <c r="N1016" s="3"/>
      <c r="O1016" s="3"/>
      <c r="Q1016" s="3"/>
    </row>
    <row r="1017" spans="2:17" x14ac:dyDescent="0.15">
      <c r="B1017" s="3"/>
      <c r="G1017" s="3"/>
      <c r="H1017" s="3"/>
      <c r="I1017" s="3"/>
      <c r="J1017" s="3"/>
      <c r="K1017" s="3"/>
      <c r="L1017" s="3"/>
      <c r="M1017" s="3"/>
      <c r="N1017" s="3"/>
      <c r="O1017" s="3"/>
      <c r="Q1017" s="3"/>
    </row>
    <row r="1018" spans="2:17" x14ac:dyDescent="0.15">
      <c r="B1018" s="3"/>
      <c r="G1018" s="3"/>
      <c r="H1018" s="3"/>
      <c r="I1018" s="3"/>
      <c r="J1018" s="3"/>
      <c r="K1018" s="3"/>
      <c r="L1018" s="3"/>
      <c r="M1018" s="3"/>
      <c r="N1018" s="3"/>
      <c r="O1018" s="3"/>
      <c r="Q1018" s="3"/>
    </row>
    <row r="1019" spans="2:17" x14ac:dyDescent="0.15">
      <c r="B1019" s="3"/>
      <c r="G1019" s="3"/>
      <c r="H1019" s="3"/>
      <c r="I1019" s="3"/>
      <c r="J1019" s="3"/>
      <c r="K1019" s="3"/>
      <c r="L1019" s="3"/>
      <c r="M1019" s="3"/>
      <c r="N1019" s="3"/>
      <c r="O1019" s="3"/>
      <c r="Q1019" s="3"/>
    </row>
    <row r="1020" spans="2:17" x14ac:dyDescent="0.15">
      <c r="B1020" s="3"/>
      <c r="G1020" s="3"/>
      <c r="H1020" s="3"/>
      <c r="I1020" s="3"/>
      <c r="J1020" s="3"/>
      <c r="K1020" s="3"/>
      <c r="L1020" s="3"/>
      <c r="M1020" s="3"/>
      <c r="N1020" s="3"/>
      <c r="O1020" s="3"/>
      <c r="Q1020" s="3"/>
    </row>
    <row r="1021" spans="2:17" x14ac:dyDescent="0.15">
      <c r="B1021" s="3"/>
      <c r="G1021" s="3"/>
      <c r="H1021" s="3"/>
      <c r="I1021" s="3"/>
      <c r="J1021" s="3"/>
      <c r="K1021" s="3"/>
      <c r="L1021" s="3"/>
      <c r="M1021" s="3"/>
      <c r="N1021" s="3"/>
      <c r="O1021" s="3"/>
      <c r="Q1021" s="3"/>
    </row>
    <row r="1022" spans="2:17" x14ac:dyDescent="0.15">
      <c r="B1022" s="3"/>
      <c r="G1022" s="3"/>
      <c r="H1022" s="3"/>
      <c r="I1022" s="3"/>
      <c r="J1022" s="3"/>
      <c r="K1022" s="3"/>
      <c r="L1022" s="3"/>
      <c r="M1022" s="3"/>
      <c r="N1022" s="3"/>
      <c r="O1022" s="3"/>
      <c r="Q1022" s="3"/>
    </row>
    <row r="1023" spans="2:17" x14ac:dyDescent="0.15">
      <c r="B1023" s="3"/>
      <c r="G1023" s="3"/>
      <c r="H1023" s="3"/>
      <c r="I1023" s="3"/>
      <c r="J1023" s="3"/>
      <c r="K1023" s="3"/>
      <c r="L1023" s="3"/>
      <c r="M1023" s="3"/>
      <c r="N1023" s="3"/>
      <c r="O1023" s="3"/>
      <c r="Q1023" s="3"/>
    </row>
    <row r="1024" spans="2:17" x14ac:dyDescent="0.15">
      <c r="B1024" s="3"/>
      <c r="G1024" s="3"/>
      <c r="H1024" s="3"/>
      <c r="I1024" s="3"/>
      <c r="J1024" s="3"/>
      <c r="K1024" s="3"/>
      <c r="L1024" s="3"/>
      <c r="M1024" s="3"/>
      <c r="N1024" s="3"/>
      <c r="O1024" s="3"/>
      <c r="Q1024" s="3"/>
    </row>
    <row r="1025" spans="2:17" x14ac:dyDescent="0.15">
      <c r="B1025" s="3"/>
      <c r="G1025" s="3"/>
      <c r="H1025" s="3"/>
      <c r="I1025" s="3"/>
      <c r="J1025" s="3"/>
      <c r="K1025" s="3"/>
      <c r="L1025" s="3"/>
      <c r="M1025" s="3"/>
      <c r="N1025" s="3"/>
      <c r="O1025" s="3"/>
      <c r="Q1025" s="3"/>
    </row>
    <row r="1026" spans="2:17" x14ac:dyDescent="0.15">
      <c r="B1026" s="3"/>
      <c r="G1026" s="3"/>
      <c r="H1026" s="3"/>
      <c r="I1026" s="3"/>
      <c r="J1026" s="3"/>
      <c r="K1026" s="3"/>
      <c r="L1026" s="3"/>
      <c r="M1026" s="3"/>
      <c r="N1026" s="3"/>
      <c r="O1026" s="3"/>
      <c r="Q1026" s="3"/>
    </row>
    <row r="1027" spans="2:17" x14ac:dyDescent="0.15">
      <c r="B1027" s="3"/>
      <c r="G1027" s="3"/>
      <c r="H1027" s="3"/>
      <c r="I1027" s="3"/>
      <c r="J1027" s="3"/>
      <c r="K1027" s="3"/>
      <c r="L1027" s="3"/>
      <c r="M1027" s="3"/>
      <c r="N1027" s="3"/>
      <c r="O1027" s="3"/>
      <c r="Q1027" s="3"/>
    </row>
    <row r="1028" spans="2:17" x14ac:dyDescent="0.15">
      <c r="B1028" s="3"/>
      <c r="G1028" s="3"/>
      <c r="H1028" s="3"/>
      <c r="I1028" s="3"/>
      <c r="J1028" s="3"/>
      <c r="K1028" s="3"/>
      <c r="L1028" s="3"/>
      <c r="M1028" s="3"/>
      <c r="N1028" s="3"/>
      <c r="O1028" s="3"/>
      <c r="Q1028" s="3"/>
    </row>
    <row r="1029" spans="2:17" x14ac:dyDescent="0.15">
      <c r="B1029" s="3"/>
      <c r="G1029" s="3"/>
      <c r="H1029" s="3"/>
      <c r="I1029" s="3"/>
      <c r="J1029" s="3"/>
      <c r="K1029" s="3"/>
      <c r="L1029" s="3"/>
      <c r="M1029" s="3"/>
      <c r="N1029" s="3"/>
      <c r="O1029" s="3"/>
      <c r="Q1029" s="3"/>
    </row>
    <row r="1030" spans="2:17" x14ac:dyDescent="0.15">
      <c r="B1030" s="3"/>
      <c r="G1030" s="3"/>
      <c r="H1030" s="3"/>
      <c r="I1030" s="3"/>
      <c r="J1030" s="3"/>
      <c r="K1030" s="3"/>
      <c r="L1030" s="3"/>
      <c r="M1030" s="3"/>
      <c r="N1030" s="3"/>
      <c r="O1030" s="3"/>
      <c r="Q1030" s="3"/>
    </row>
    <row r="1031" spans="2:17" x14ac:dyDescent="0.15">
      <c r="B1031" s="3"/>
      <c r="G1031" s="3"/>
      <c r="H1031" s="3"/>
      <c r="I1031" s="3"/>
      <c r="J1031" s="3"/>
      <c r="K1031" s="3"/>
      <c r="L1031" s="3"/>
      <c r="M1031" s="3"/>
      <c r="N1031" s="3"/>
      <c r="O1031" s="3"/>
      <c r="Q1031" s="3"/>
    </row>
    <row r="1032" spans="2:17" x14ac:dyDescent="0.15">
      <c r="B1032" s="3"/>
      <c r="G1032" s="3"/>
      <c r="H1032" s="3"/>
      <c r="I1032" s="3"/>
      <c r="J1032" s="3"/>
      <c r="K1032" s="3"/>
      <c r="L1032" s="3"/>
      <c r="M1032" s="3"/>
      <c r="N1032" s="3"/>
      <c r="O1032" s="3"/>
      <c r="Q1032" s="3"/>
    </row>
    <row r="1033" spans="2:17" x14ac:dyDescent="0.15">
      <c r="B1033" s="3"/>
      <c r="G1033" s="3"/>
      <c r="H1033" s="3"/>
      <c r="I1033" s="3"/>
      <c r="J1033" s="3"/>
      <c r="K1033" s="3"/>
      <c r="L1033" s="3"/>
      <c r="M1033" s="3"/>
      <c r="N1033" s="3"/>
      <c r="O1033" s="3"/>
      <c r="Q1033" s="3"/>
    </row>
    <row r="1034" spans="2:17" x14ac:dyDescent="0.15">
      <c r="B1034" s="3"/>
      <c r="G1034" s="3"/>
      <c r="H1034" s="3"/>
      <c r="I1034" s="3"/>
      <c r="J1034" s="3"/>
      <c r="K1034" s="3"/>
      <c r="L1034" s="3"/>
      <c r="M1034" s="3"/>
      <c r="N1034" s="3"/>
      <c r="O1034" s="3"/>
      <c r="Q1034" s="3"/>
    </row>
    <row r="1035" spans="2:17" x14ac:dyDescent="0.15">
      <c r="B1035" s="3"/>
      <c r="G1035" s="3"/>
      <c r="H1035" s="3"/>
      <c r="I1035" s="3"/>
      <c r="J1035" s="3"/>
      <c r="K1035" s="3"/>
      <c r="L1035" s="3"/>
      <c r="M1035" s="3"/>
      <c r="N1035" s="3"/>
      <c r="O1035" s="3"/>
      <c r="Q1035" s="3"/>
    </row>
    <row r="1036" spans="2:17" x14ac:dyDescent="0.15">
      <c r="B1036" s="3"/>
      <c r="G1036" s="3"/>
      <c r="H1036" s="3"/>
      <c r="I1036" s="3"/>
      <c r="J1036" s="3"/>
      <c r="K1036" s="3"/>
      <c r="L1036" s="3"/>
      <c r="M1036" s="3"/>
      <c r="N1036" s="3"/>
      <c r="O1036" s="3"/>
      <c r="Q1036" s="3"/>
    </row>
    <row r="1037" spans="2:17" x14ac:dyDescent="0.15">
      <c r="B1037" s="3"/>
      <c r="G1037" s="3"/>
      <c r="H1037" s="3"/>
      <c r="I1037" s="3"/>
      <c r="J1037" s="3"/>
      <c r="K1037" s="3"/>
      <c r="L1037" s="3"/>
      <c r="M1037" s="3"/>
      <c r="N1037" s="3"/>
      <c r="O1037" s="3"/>
      <c r="Q1037" s="3"/>
    </row>
    <row r="1038" spans="2:17" x14ac:dyDescent="0.15">
      <c r="B1038" s="3"/>
      <c r="G1038" s="3"/>
      <c r="H1038" s="3"/>
      <c r="I1038" s="3"/>
      <c r="J1038" s="3"/>
      <c r="K1038" s="3"/>
      <c r="L1038" s="3"/>
      <c r="M1038" s="3"/>
      <c r="N1038" s="3"/>
      <c r="O1038" s="3"/>
      <c r="Q1038" s="3"/>
    </row>
    <row r="1039" spans="2:17" x14ac:dyDescent="0.15">
      <c r="B1039" s="3"/>
      <c r="G1039" s="3"/>
      <c r="H1039" s="3"/>
      <c r="I1039" s="3"/>
      <c r="J1039" s="3"/>
      <c r="K1039" s="3"/>
      <c r="L1039" s="3"/>
      <c r="M1039" s="3"/>
      <c r="N1039" s="3"/>
      <c r="O1039" s="3"/>
      <c r="Q1039" s="3"/>
    </row>
    <row r="1040" spans="2:17" x14ac:dyDescent="0.15">
      <c r="B1040" s="3"/>
      <c r="G1040" s="3"/>
      <c r="H1040" s="3"/>
      <c r="I1040" s="3"/>
      <c r="J1040" s="3"/>
      <c r="K1040" s="3"/>
      <c r="L1040" s="3"/>
      <c r="M1040" s="3"/>
      <c r="N1040" s="3"/>
      <c r="O1040" s="3"/>
      <c r="Q1040" s="3"/>
    </row>
    <row r="1041" spans="2:17" x14ac:dyDescent="0.15">
      <c r="B1041" s="3"/>
      <c r="G1041" s="3"/>
      <c r="H1041" s="3"/>
      <c r="I1041" s="3"/>
      <c r="J1041" s="3"/>
      <c r="K1041" s="3"/>
      <c r="L1041" s="3"/>
      <c r="M1041" s="3"/>
      <c r="N1041" s="3"/>
      <c r="O1041" s="3"/>
      <c r="Q1041" s="3"/>
    </row>
    <row r="1042" spans="2:17" x14ac:dyDescent="0.15">
      <c r="B1042" s="3"/>
      <c r="G1042" s="3"/>
      <c r="H1042" s="3"/>
      <c r="I1042" s="3"/>
      <c r="J1042" s="3"/>
      <c r="K1042" s="3"/>
      <c r="L1042" s="3"/>
      <c r="M1042" s="3"/>
      <c r="N1042" s="3"/>
      <c r="O1042" s="3"/>
      <c r="Q1042" s="3"/>
    </row>
    <row r="1043" spans="2:17" x14ac:dyDescent="0.15">
      <c r="B1043" s="3"/>
      <c r="G1043" s="3"/>
      <c r="H1043" s="3"/>
      <c r="I1043" s="3"/>
      <c r="J1043" s="3"/>
      <c r="K1043" s="3"/>
      <c r="L1043" s="3"/>
      <c r="M1043" s="3"/>
      <c r="N1043" s="3"/>
      <c r="O1043" s="3"/>
      <c r="Q1043" s="3"/>
    </row>
    <row r="1044" spans="2:17" x14ac:dyDescent="0.15">
      <c r="B1044" s="3"/>
      <c r="G1044" s="3"/>
      <c r="H1044" s="3"/>
      <c r="I1044" s="3"/>
      <c r="J1044" s="3"/>
      <c r="K1044" s="3"/>
      <c r="L1044" s="3"/>
      <c r="M1044" s="3"/>
      <c r="N1044" s="3"/>
      <c r="O1044" s="3"/>
      <c r="Q1044" s="3"/>
    </row>
    <row r="1045" spans="2:17" x14ac:dyDescent="0.15">
      <c r="B1045" s="3"/>
      <c r="G1045" s="3"/>
      <c r="H1045" s="3"/>
      <c r="I1045" s="3"/>
      <c r="J1045" s="3"/>
      <c r="K1045" s="3"/>
      <c r="L1045" s="3"/>
      <c r="M1045" s="3"/>
      <c r="N1045" s="3"/>
      <c r="O1045" s="3"/>
      <c r="Q1045" s="3"/>
    </row>
    <row r="1046" spans="2:17" x14ac:dyDescent="0.15">
      <c r="B1046" s="3"/>
      <c r="G1046" s="3"/>
      <c r="H1046" s="3"/>
      <c r="I1046" s="3"/>
      <c r="J1046" s="3"/>
      <c r="K1046" s="3"/>
      <c r="L1046" s="3"/>
      <c r="M1046" s="3"/>
      <c r="N1046" s="3"/>
      <c r="O1046" s="3"/>
      <c r="Q1046" s="3"/>
    </row>
    <row r="1047" spans="2:17" x14ac:dyDescent="0.15">
      <c r="B1047" s="3"/>
      <c r="G1047" s="3"/>
      <c r="H1047" s="3"/>
      <c r="I1047" s="3"/>
      <c r="J1047" s="3"/>
      <c r="K1047" s="3"/>
      <c r="L1047" s="3"/>
      <c r="M1047" s="3"/>
      <c r="N1047" s="3"/>
      <c r="O1047" s="3"/>
      <c r="Q1047" s="3"/>
    </row>
    <row r="1048" spans="2:17" x14ac:dyDescent="0.15">
      <c r="B1048" s="3"/>
      <c r="G1048" s="3"/>
      <c r="H1048" s="3"/>
      <c r="I1048" s="3"/>
      <c r="J1048" s="3"/>
      <c r="K1048" s="3"/>
      <c r="L1048" s="3"/>
      <c r="M1048" s="3"/>
      <c r="N1048" s="3"/>
      <c r="O1048" s="3"/>
      <c r="Q1048" s="3"/>
    </row>
    <row r="1049" spans="2:17" x14ac:dyDescent="0.15">
      <c r="B1049" s="3"/>
      <c r="G1049" s="3"/>
      <c r="H1049" s="3"/>
      <c r="I1049" s="3"/>
      <c r="J1049" s="3"/>
      <c r="K1049" s="3"/>
      <c r="L1049" s="3"/>
      <c r="M1049" s="3"/>
      <c r="N1049" s="3"/>
      <c r="O1049" s="3"/>
      <c r="Q1049" s="3"/>
    </row>
    <row r="1050" spans="2:17" x14ac:dyDescent="0.15">
      <c r="B1050" s="3"/>
      <c r="G1050" s="3"/>
      <c r="H1050" s="3"/>
      <c r="I1050" s="3"/>
      <c r="J1050" s="3"/>
      <c r="K1050" s="3"/>
      <c r="L1050" s="3"/>
      <c r="M1050" s="3"/>
      <c r="N1050" s="3"/>
      <c r="O1050" s="3"/>
      <c r="Q1050" s="3"/>
    </row>
    <row r="1051" spans="2:17" x14ac:dyDescent="0.15">
      <c r="B1051" s="3"/>
      <c r="G1051" s="3"/>
      <c r="H1051" s="3"/>
      <c r="I1051" s="3"/>
      <c r="J1051" s="3"/>
      <c r="K1051" s="3"/>
      <c r="L1051" s="3"/>
      <c r="M1051" s="3"/>
      <c r="N1051" s="3"/>
      <c r="O1051" s="3"/>
      <c r="Q1051" s="3"/>
    </row>
    <row r="1052" spans="2:17" x14ac:dyDescent="0.15">
      <c r="B1052" s="3"/>
      <c r="G1052" s="3"/>
      <c r="H1052" s="3"/>
      <c r="I1052" s="3"/>
      <c r="J1052" s="3"/>
      <c r="K1052" s="3"/>
      <c r="L1052" s="3"/>
      <c r="M1052" s="3"/>
      <c r="N1052" s="3"/>
      <c r="O1052" s="3"/>
      <c r="Q1052" s="3"/>
    </row>
    <row r="1053" spans="2:17" x14ac:dyDescent="0.15">
      <c r="B1053" s="3"/>
      <c r="G1053" s="3"/>
      <c r="H1053" s="3"/>
      <c r="I1053" s="3"/>
      <c r="J1053" s="3"/>
      <c r="K1053" s="3"/>
      <c r="L1053" s="3"/>
      <c r="M1053" s="3"/>
      <c r="N1053" s="3"/>
      <c r="O1053" s="3"/>
      <c r="Q1053" s="3"/>
    </row>
    <row r="1054" spans="2:17" x14ac:dyDescent="0.15">
      <c r="B1054" s="3"/>
      <c r="G1054" s="3"/>
      <c r="H1054" s="3"/>
      <c r="I1054" s="3"/>
      <c r="J1054" s="3"/>
      <c r="K1054" s="3"/>
      <c r="L1054" s="3"/>
      <c r="M1054" s="3"/>
      <c r="N1054" s="3"/>
      <c r="O1054" s="3"/>
      <c r="Q1054" s="3"/>
    </row>
    <row r="1055" spans="2:17" x14ac:dyDescent="0.15">
      <c r="B1055" s="3"/>
      <c r="G1055" s="3"/>
      <c r="H1055" s="3"/>
      <c r="I1055" s="3"/>
      <c r="J1055" s="3"/>
      <c r="K1055" s="3"/>
      <c r="L1055" s="3"/>
      <c r="M1055" s="3"/>
      <c r="N1055" s="3"/>
      <c r="O1055" s="3"/>
      <c r="Q1055" s="3"/>
    </row>
    <row r="1056" spans="2:17" x14ac:dyDescent="0.15">
      <c r="B1056" s="3"/>
      <c r="G1056" s="3"/>
      <c r="H1056" s="3"/>
      <c r="I1056" s="3"/>
      <c r="J1056" s="3"/>
      <c r="K1056" s="3"/>
      <c r="L1056" s="3"/>
      <c r="M1056" s="3"/>
      <c r="N1056" s="3"/>
      <c r="O1056" s="3"/>
      <c r="Q1056" s="3"/>
    </row>
    <row r="1057" spans="2:17" x14ac:dyDescent="0.15">
      <c r="B1057" s="3"/>
      <c r="G1057" s="3"/>
      <c r="H1057" s="3"/>
      <c r="I1057" s="3"/>
      <c r="J1057" s="3"/>
      <c r="K1057" s="3"/>
      <c r="L1057" s="3"/>
      <c r="M1057" s="3"/>
      <c r="N1057" s="3"/>
      <c r="O1057" s="3"/>
      <c r="Q1057" s="3"/>
    </row>
    <row r="1058" spans="2:17" x14ac:dyDescent="0.15">
      <c r="B1058" s="3"/>
      <c r="G1058" s="3"/>
      <c r="H1058" s="3"/>
      <c r="I1058" s="3"/>
      <c r="J1058" s="3"/>
      <c r="K1058" s="3"/>
      <c r="L1058" s="3"/>
      <c r="M1058" s="3"/>
      <c r="N1058" s="3"/>
      <c r="O1058" s="3"/>
      <c r="Q1058" s="3"/>
    </row>
    <row r="1059" spans="2:17" x14ac:dyDescent="0.15">
      <c r="B1059" s="3"/>
      <c r="G1059" s="3"/>
      <c r="H1059" s="3"/>
      <c r="I1059" s="3"/>
      <c r="J1059" s="3"/>
      <c r="K1059" s="3"/>
      <c r="L1059" s="3"/>
      <c r="M1059" s="3"/>
      <c r="N1059" s="3"/>
      <c r="O1059" s="3"/>
      <c r="Q1059" s="3"/>
    </row>
    <row r="1060" spans="2:17" x14ac:dyDescent="0.15">
      <c r="B1060" s="3"/>
      <c r="G1060" s="3"/>
      <c r="H1060" s="3"/>
      <c r="I1060" s="3"/>
      <c r="J1060" s="3"/>
      <c r="K1060" s="3"/>
      <c r="L1060" s="3"/>
      <c r="M1060" s="3"/>
      <c r="N1060" s="3"/>
      <c r="O1060" s="3"/>
      <c r="Q1060" s="3"/>
    </row>
    <row r="1061" spans="2:17" x14ac:dyDescent="0.15">
      <c r="B1061" s="3"/>
      <c r="G1061" s="3"/>
      <c r="H1061" s="3"/>
      <c r="I1061" s="3"/>
      <c r="J1061" s="3"/>
      <c r="K1061" s="3"/>
      <c r="L1061" s="3"/>
      <c r="M1061" s="3"/>
      <c r="N1061" s="3"/>
      <c r="O1061" s="3"/>
      <c r="Q1061" s="3"/>
    </row>
    <row r="1062" spans="2:17" x14ac:dyDescent="0.15">
      <c r="B1062" s="3"/>
      <c r="G1062" s="3"/>
      <c r="H1062" s="3"/>
      <c r="I1062" s="3"/>
      <c r="J1062" s="3"/>
      <c r="K1062" s="3"/>
      <c r="L1062" s="3"/>
      <c r="M1062" s="3"/>
      <c r="N1062" s="3"/>
      <c r="O1062" s="3"/>
      <c r="Q1062" s="3"/>
    </row>
    <row r="1063" spans="2:17" x14ac:dyDescent="0.15">
      <c r="B1063" s="3"/>
      <c r="G1063" s="3"/>
      <c r="H1063" s="3"/>
      <c r="I1063" s="3"/>
      <c r="J1063" s="3"/>
      <c r="K1063" s="3"/>
      <c r="L1063" s="3"/>
      <c r="M1063" s="3"/>
      <c r="N1063" s="3"/>
      <c r="O1063" s="3"/>
      <c r="Q1063" s="3"/>
    </row>
    <row r="1064" spans="2:17" x14ac:dyDescent="0.15">
      <c r="B1064" s="3"/>
      <c r="G1064" s="3"/>
      <c r="H1064" s="3"/>
      <c r="I1064" s="3"/>
      <c r="J1064" s="3"/>
      <c r="K1064" s="3"/>
      <c r="L1064" s="3"/>
      <c r="M1064" s="3"/>
      <c r="N1064" s="3"/>
      <c r="O1064" s="3"/>
      <c r="Q1064" s="3"/>
    </row>
    <row r="1065" spans="2:17" x14ac:dyDescent="0.15">
      <c r="B1065" s="3"/>
      <c r="G1065" s="3"/>
      <c r="H1065" s="3"/>
      <c r="I1065" s="3"/>
      <c r="J1065" s="3"/>
      <c r="K1065" s="3"/>
      <c r="L1065" s="3"/>
      <c r="M1065" s="3"/>
      <c r="N1065" s="3"/>
      <c r="O1065" s="3"/>
      <c r="Q1065" s="3"/>
    </row>
    <row r="1066" spans="2:17" x14ac:dyDescent="0.15">
      <c r="B1066" s="3"/>
      <c r="G1066" s="3"/>
      <c r="H1066" s="3"/>
      <c r="I1066" s="3"/>
      <c r="J1066" s="3"/>
      <c r="K1066" s="3"/>
      <c r="L1066" s="3"/>
      <c r="M1066" s="3"/>
      <c r="N1066" s="3"/>
      <c r="O1066" s="3"/>
      <c r="Q1066" s="3"/>
    </row>
    <row r="1067" spans="2:17" x14ac:dyDescent="0.15">
      <c r="B1067" s="3"/>
      <c r="G1067" s="3"/>
      <c r="H1067" s="3"/>
      <c r="I1067" s="3"/>
      <c r="J1067" s="3"/>
      <c r="K1067" s="3"/>
      <c r="L1067" s="3"/>
      <c r="M1067" s="3"/>
      <c r="N1067" s="3"/>
      <c r="O1067" s="3"/>
      <c r="Q1067" s="3"/>
    </row>
    <row r="1068" spans="2:17" x14ac:dyDescent="0.15">
      <c r="B1068" s="3"/>
      <c r="G1068" s="3"/>
      <c r="H1068" s="3"/>
      <c r="I1068" s="3"/>
      <c r="J1068" s="3"/>
      <c r="K1068" s="3"/>
      <c r="L1068" s="3"/>
      <c r="M1068" s="3"/>
      <c r="N1068" s="3"/>
      <c r="O1068" s="3"/>
      <c r="Q1068" s="3"/>
    </row>
    <row r="1069" spans="2:17" x14ac:dyDescent="0.15">
      <c r="B1069" s="3"/>
      <c r="G1069" s="3"/>
      <c r="H1069" s="3"/>
      <c r="I1069" s="3"/>
      <c r="J1069" s="3"/>
      <c r="K1069" s="3"/>
      <c r="L1069" s="3"/>
      <c r="M1069" s="3"/>
      <c r="N1069" s="3"/>
      <c r="O1069" s="3"/>
      <c r="Q1069" s="3"/>
    </row>
    <row r="1070" spans="2:17" x14ac:dyDescent="0.15">
      <c r="B1070" s="3"/>
      <c r="G1070" s="3"/>
      <c r="H1070" s="3"/>
      <c r="I1070" s="3"/>
      <c r="J1070" s="3"/>
      <c r="K1070" s="3"/>
      <c r="L1070" s="3"/>
      <c r="M1070" s="3"/>
      <c r="N1070" s="3"/>
      <c r="O1070" s="3"/>
      <c r="Q1070" s="3"/>
    </row>
    <row r="1071" spans="2:17" x14ac:dyDescent="0.15">
      <c r="B1071" s="3"/>
      <c r="G1071" s="3"/>
      <c r="H1071" s="3"/>
      <c r="I1071" s="3"/>
      <c r="J1071" s="3"/>
      <c r="K1071" s="3"/>
      <c r="L1071" s="3"/>
      <c r="M1071" s="3"/>
      <c r="N1071" s="3"/>
      <c r="O1071" s="3"/>
      <c r="Q1071" s="3"/>
    </row>
    <row r="1072" spans="2:17" x14ac:dyDescent="0.15">
      <c r="B1072" s="3"/>
      <c r="G1072" s="3"/>
      <c r="H1072" s="3"/>
      <c r="I1072" s="3"/>
      <c r="J1072" s="3"/>
      <c r="K1072" s="3"/>
      <c r="L1072" s="3"/>
      <c r="M1072" s="3"/>
      <c r="N1072" s="3"/>
      <c r="O1072" s="3"/>
      <c r="Q1072" s="3"/>
    </row>
    <row r="1073" spans="2:17" x14ac:dyDescent="0.15">
      <c r="B1073" s="3"/>
      <c r="G1073" s="3"/>
      <c r="H1073" s="3"/>
      <c r="I1073" s="3"/>
      <c r="J1073" s="3"/>
      <c r="K1073" s="3"/>
      <c r="L1073" s="3"/>
      <c r="M1073" s="3"/>
      <c r="N1073" s="3"/>
      <c r="O1073" s="3"/>
      <c r="Q1073" s="3"/>
    </row>
    <row r="1074" spans="2:17" x14ac:dyDescent="0.15">
      <c r="B1074" s="3"/>
      <c r="G1074" s="3"/>
      <c r="H1074" s="3"/>
      <c r="I1074" s="3"/>
      <c r="J1074" s="3"/>
      <c r="K1074" s="3"/>
      <c r="L1074" s="3"/>
      <c r="M1074" s="3"/>
      <c r="N1074" s="3"/>
      <c r="O1074" s="3"/>
      <c r="Q1074" s="3"/>
    </row>
    <row r="1075" spans="2:17" x14ac:dyDescent="0.15">
      <c r="B1075" s="3"/>
      <c r="G1075" s="3"/>
      <c r="H1075" s="3"/>
      <c r="I1075" s="3"/>
      <c r="J1075" s="3"/>
      <c r="K1075" s="3"/>
      <c r="L1075" s="3"/>
      <c r="M1075" s="3"/>
      <c r="N1075" s="3"/>
      <c r="O1075" s="3"/>
      <c r="Q1075" s="3"/>
    </row>
    <row r="1076" spans="2:17" x14ac:dyDescent="0.15">
      <c r="B1076" s="3"/>
      <c r="G1076" s="3"/>
      <c r="H1076" s="3"/>
      <c r="I1076" s="3"/>
      <c r="J1076" s="3"/>
      <c r="K1076" s="3"/>
      <c r="L1076" s="3"/>
      <c r="M1076" s="3"/>
      <c r="N1076" s="3"/>
      <c r="O1076" s="3"/>
      <c r="Q1076" s="3"/>
    </row>
    <row r="1077" spans="2:17" x14ac:dyDescent="0.15">
      <c r="B1077" s="3"/>
      <c r="G1077" s="3"/>
      <c r="H1077" s="3"/>
      <c r="I1077" s="3"/>
      <c r="J1077" s="3"/>
      <c r="K1077" s="3"/>
      <c r="L1077" s="3"/>
      <c r="M1077" s="3"/>
      <c r="N1077" s="3"/>
      <c r="O1077" s="3"/>
      <c r="Q1077" s="3"/>
    </row>
    <row r="1078" spans="2:17" x14ac:dyDescent="0.15">
      <c r="B1078" s="3"/>
      <c r="G1078" s="3"/>
      <c r="H1078" s="3"/>
      <c r="I1078" s="3"/>
      <c r="J1078" s="3"/>
      <c r="K1078" s="3"/>
      <c r="L1078" s="3"/>
      <c r="M1078" s="3"/>
      <c r="N1078" s="3"/>
      <c r="O1078" s="3"/>
      <c r="Q1078" s="3"/>
    </row>
    <row r="1079" spans="2:17" x14ac:dyDescent="0.15">
      <c r="B1079" s="3"/>
      <c r="G1079" s="3"/>
      <c r="H1079" s="3"/>
      <c r="I1079" s="3"/>
      <c r="J1079" s="3"/>
      <c r="K1079" s="3"/>
      <c r="L1079" s="3"/>
      <c r="M1079" s="3"/>
      <c r="N1079" s="3"/>
      <c r="O1079" s="3"/>
      <c r="Q1079" s="3"/>
    </row>
    <row r="1080" spans="2:17" x14ac:dyDescent="0.15">
      <c r="B1080" s="3"/>
      <c r="G1080" s="3"/>
      <c r="H1080" s="3"/>
      <c r="I1080" s="3"/>
      <c r="J1080" s="3"/>
      <c r="K1080" s="3"/>
      <c r="L1080" s="3"/>
      <c r="M1080" s="3"/>
      <c r="N1080" s="3"/>
      <c r="O1080" s="3"/>
      <c r="Q1080" s="3"/>
    </row>
    <row r="1081" spans="2:17" x14ac:dyDescent="0.15">
      <c r="B1081" s="3"/>
      <c r="G1081" s="3"/>
      <c r="H1081" s="3"/>
      <c r="I1081" s="3"/>
      <c r="J1081" s="3"/>
      <c r="K1081" s="3"/>
      <c r="L1081" s="3"/>
      <c r="M1081" s="3"/>
      <c r="N1081" s="3"/>
      <c r="O1081" s="3"/>
      <c r="Q1081" s="3"/>
    </row>
    <row r="1082" spans="2:17" x14ac:dyDescent="0.15">
      <c r="B1082" s="3"/>
      <c r="G1082" s="3"/>
      <c r="H1082" s="3"/>
      <c r="I1082" s="3"/>
      <c r="J1082" s="3"/>
      <c r="K1082" s="3"/>
      <c r="L1082" s="3"/>
      <c r="M1082" s="3"/>
      <c r="N1082" s="3"/>
      <c r="O1082" s="3"/>
      <c r="Q1082" s="3"/>
    </row>
    <row r="1083" spans="2:17" x14ac:dyDescent="0.15">
      <c r="B1083" s="3"/>
      <c r="G1083" s="3"/>
      <c r="H1083" s="3"/>
      <c r="I1083" s="3"/>
      <c r="J1083" s="3"/>
      <c r="K1083" s="3"/>
      <c r="L1083" s="3"/>
      <c r="M1083" s="3"/>
      <c r="N1083" s="3"/>
      <c r="O1083" s="3"/>
      <c r="Q1083" s="3"/>
    </row>
    <row r="1084" spans="2:17" x14ac:dyDescent="0.15">
      <c r="B1084" s="3"/>
      <c r="G1084" s="3"/>
      <c r="H1084" s="3"/>
      <c r="I1084" s="3"/>
      <c r="J1084" s="3"/>
      <c r="K1084" s="3"/>
      <c r="L1084" s="3"/>
      <c r="M1084" s="3"/>
      <c r="N1084" s="3"/>
      <c r="O1084" s="3"/>
      <c r="Q1084" s="3"/>
    </row>
    <row r="1085" spans="2:17" x14ac:dyDescent="0.15">
      <c r="B1085" s="3"/>
      <c r="G1085" s="3"/>
      <c r="H1085" s="3"/>
      <c r="I1085" s="3"/>
      <c r="J1085" s="3"/>
      <c r="K1085" s="3"/>
      <c r="L1085" s="3"/>
      <c r="M1085" s="3"/>
      <c r="N1085" s="3"/>
      <c r="O1085" s="3"/>
      <c r="Q1085" s="3"/>
    </row>
    <row r="1086" spans="2:17" x14ac:dyDescent="0.15">
      <c r="B1086" s="3"/>
      <c r="G1086" s="3"/>
      <c r="H1086" s="3"/>
      <c r="I1086" s="3"/>
      <c r="J1086" s="3"/>
      <c r="K1086" s="3"/>
      <c r="L1086" s="3"/>
      <c r="M1086" s="3"/>
      <c r="N1086" s="3"/>
      <c r="O1086" s="3"/>
      <c r="Q1086" s="3"/>
    </row>
    <row r="1087" spans="2:17" x14ac:dyDescent="0.15">
      <c r="B1087" s="3"/>
      <c r="G1087" s="3"/>
      <c r="H1087" s="3"/>
      <c r="I1087" s="3"/>
      <c r="J1087" s="3"/>
      <c r="K1087" s="3"/>
      <c r="L1087" s="3"/>
      <c r="M1087" s="3"/>
      <c r="N1087" s="3"/>
      <c r="O1087" s="3"/>
      <c r="Q1087" s="3"/>
    </row>
    <row r="1088" spans="2:17" x14ac:dyDescent="0.15">
      <c r="B1088" s="3"/>
      <c r="G1088" s="3"/>
      <c r="H1088" s="3"/>
      <c r="I1088" s="3"/>
      <c r="J1088" s="3"/>
      <c r="K1088" s="3"/>
      <c r="L1088" s="3"/>
      <c r="M1088" s="3"/>
      <c r="N1088" s="3"/>
      <c r="O1088" s="3"/>
      <c r="Q1088" s="3"/>
    </row>
    <row r="1089" spans="2:17" x14ac:dyDescent="0.15">
      <c r="B1089" s="3"/>
      <c r="G1089" s="3"/>
      <c r="H1089" s="3"/>
      <c r="I1089" s="3"/>
      <c r="J1089" s="3"/>
      <c r="K1089" s="3"/>
      <c r="L1089" s="3"/>
      <c r="M1089" s="3"/>
      <c r="N1089" s="3"/>
      <c r="O1089" s="3"/>
      <c r="Q1089" s="3"/>
    </row>
    <row r="1090" spans="2:17" x14ac:dyDescent="0.15">
      <c r="B1090" s="3"/>
      <c r="G1090" s="3"/>
      <c r="H1090" s="3"/>
      <c r="I1090" s="3"/>
      <c r="J1090" s="3"/>
      <c r="K1090" s="3"/>
      <c r="L1090" s="3"/>
      <c r="M1090" s="3"/>
      <c r="N1090" s="3"/>
      <c r="O1090" s="3"/>
      <c r="Q1090" s="3"/>
    </row>
    <row r="1091" spans="2:17" x14ac:dyDescent="0.15">
      <c r="B1091" s="3"/>
      <c r="G1091" s="3"/>
      <c r="H1091" s="3"/>
      <c r="I1091" s="3"/>
      <c r="J1091" s="3"/>
      <c r="K1091" s="3"/>
      <c r="L1091" s="3"/>
      <c r="M1091" s="3"/>
      <c r="N1091" s="3"/>
      <c r="O1091" s="3"/>
      <c r="Q1091" s="3"/>
    </row>
    <row r="1092" spans="2:17" x14ac:dyDescent="0.15">
      <c r="B1092" s="3"/>
      <c r="G1092" s="3"/>
      <c r="H1092" s="3"/>
      <c r="I1092" s="3"/>
      <c r="J1092" s="3"/>
      <c r="K1092" s="3"/>
      <c r="L1092" s="3"/>
      <c r="M1092" s="3"/>
      <c r="N1092" s="3"/>
      <c r="O1092" s="3"/>
      <c r="Q1092" s="3"/>
    </row>
    <row r="1093" spans="2:17" x14ac:dyDescent="0.15">
      <c r="B1093" s="3"/>
      <c r="G1093" s="3"/>
      <c r="H1093" s="3"/>
      <c r="I1093" s="3"/>
      <c r="J1093" s="3"/>
      <c r="K1093" s="3"/>
      <c r="L1093" s="3"/>
      <c r="M1093" s="3"/>
      <c r="N1093" s="3"/>
      <c r="O1093" s="3"/>
      <c r="Q1093" s="3"/>
    </row>
    <row r="1094" spans="2:17" x14ac:dyDescent="0.15">
      <c r="B1094" s="3"/>
      <c r="G1094" s="3"/>
      <c r="H1094" s="3"/>
      <c r="I1094" s="3"/>
      <c r="J1094" s="3"/>
      <c r="K1094" s="3"/>
      <c r="L1094" s="3"/>
      <c r="M1094" s="3"/>
      <c r="N1094" s="3"/>
      <c r="O1094" s="3"/>
      <c r="Q1094" s="3"/>
    </row>
    <row r="1095" spans="2:17" x14ac:dyDescent="0.15">
      <c r="B1095" s="3"/>
      <c r="G1095" s="3"/>
      <c r="H1095" s="3"/>
      <c r="I1095" s="3"/>
      <c r="J1095" s="3"/>
      <c r="K1095" s="3"/>
      <c r="L1095" s="3"/>
      <c r="M1095" s="3"/>
      <c r="N1095" s="3"/>
      <c r="O1095" s="3"/>
      <c r="Q1095" s="3"/>
    </row>
    <row r="1096" spans="2:17" x14ac:dyDescent="0.15">
      <c r="B1096" s="3"/>
      <c r="G1096" s="3"/>
      <c r="H1096" s="3"/>
      <c r="I1096" s="3"/>
      <c r="J1096" s="3"/>
      <c r="K1096" s="3"/>
      <c r="L1096" s="3"/>
      <c r="M1096" s="3"/>
      <c r="N1096" s="3"/>
      <c r="O1096" s="3"/>
      <c r="Q1096" s="3"/>
    </row>
    <row r="1097" spans="2:17" x14ac:dyDescent="0.15">
      <c r="B1097" s="3"/>
      <c r="G1097" s="3"/>
      <c r="H1097" s="3"/>
      <c r="I1097" s="3"/>
      <c r="J1097" s="3"/>
      <c r="K1097" s="3"/>
      <c r="L1097" s="3"/>
      <c r="M1097" s="3"/>
      <c r="N1097" s="3"/>
      <c r="O1097" s="3"/>
      <c r="Q1097" s="3"/>
    </row>
    <row r="1098" spans="2:17" x14ac:dyDescent="0.15">
      <c r="B1098" s="3"/>
      <c r="G1098" s="3"/>
      <c r="H1098" s="3"/>
      <c r="I1098" s="3"/>
      <c r="J1098" s="3"/>
      <c r="K1098" s="3"/>
      <c r="L1098" s="3"/>
      <c r="M1098" s="3"/>
      <c r="N1098" s="3"/>
      <c r="O1098" s="3"/>
      <c r="Q1098" s="3"/>
    </row>
    <row r="1099" spans="2:17" x14ac:dyDescent="0.15">
      <c r="B1099" s="3"/>
      <c r="G1099" s="3"/>
      <c r="H1099" s="3"/>
      <c r="I1099" s="3"/>
      <c r="J1099" s="3"/>
      <c r="K1099" s="3"/>
      <c r="L1099" s="3"/>
      <c r="M1099" s="3"/>
      <c r="N1099" s="3"/>
      <c r="O1099" s="3"/>
      <c r="Q1099" s="3"/>
    </row>
    <row r="1100" spans="2:17" x14ac:dyDescent="0.15">
      <c r="B1100" s="3"/>
      <c r="G1100" s="3"/>
      <c r="H1100" s="3"/>
      <c r="I1100" s="3"/>
      <c r="J1100" s="3"/>
      <c r="K1100" s="3"/>
      <c r="L1100" s="3"/>
      <c r="M1100" s="3"/>
      <c r="N1100" s="3"/>
      <c r="O1100" s="3"/>
      <c r="Q1100" s="3"/>
    </row>
    <row r="1101" spans="2:17" x14ac:dyDescent="0.15">
      <c r="B1101" s="3"/>
      <c r="G1101" s="3"/>
      <c r="H1101" s="3"/>
      <c r="I1101" s="3"/>
      <c r="J1101" s="3"/>
      <c r="K1101" s="3"/>
      <c r="L1101" s="3"/>
      <c r="M1101" s="3"/>
      <c r="N1101" s="3"/>
      <c r="O1101" s="3"/>
      <c r="Q1101" s="3"/>
    </row>
    <row r="1102" spans="2:17" x14ac:dyDescent="0.15">
      <c r="B1102" s="3"/>
      <c r="G1102" s="3"/>
      <c r="H1102" s="3"/>
      <c r="I1102" s="3"/>
      <c r="J1102" s="3"/>
      <c r="K1102" s="3"/>
      <c r="L1102" s="3"/>
      <c r="M1102" s="3"/>
      <c r="N1102" s="3"/>
      <c r="O1102" s="3"/>
      <c r="Q1102" s="3"/>
    </row>
    <row r="1103" spans="2:17" x14ac:dyDescent="0.15">
      <c r="B1103" s="3"/>
      <c r="G1103" s="3"/>
      <c r="H1103" s="3"/>
      <c r="I1103" s="3"/>
      <c r="J1103" s="3"/>
      <c r="K1103" s="3"/>
      <c r="L1103" s="3"/>
      <c r="M1103" s="3"/>
      <c r="N1103" s="3"/>
      <c r="O1103" s="3"/>
      <c r="Q1103" s="3"/>
    </row>
    <row r="1104" spans="2:17" x14ac:dyDescent="0.15">
      <c r="B1104" s="3"/>
      <c r="G1104" s="3"/>
      <c r="H1104" s="3"/>
      <c r="I1104" s="3"/>
      <c r="J1104" s="3"/>
      <c r="K1104" s="3"/>
      <c r="L1104" s="3"/>
      <c r="M1104" s="3"/>
      <c r="N1104" s="3"/>
      <c r="O1104" s="3"/>
      <c r="Q1104" s="3"/>
    </row>
    <row r="1105" spans="2:17" x14ac:dyDescent="0.15">
      <c r="B1105" s="3"/>
      <c r="G1105" s="3"/>
      <c r="H1105" s="3"/>
      <c r="I1105" s="3"/>
      <c r="J1105" s="3"/>
      <c r="K1105" s="3"/>
      <c r="L1105" s="3"/>
      <c r="M1105" s="3"/>
      <c r="N1105" s="3"/>
      <c r="O1105" s="3"/>
      <c r="Q1105" s="3"/>
    </row>
    <row r="1106" spans="2:17" x14ac:dyDescent="0.15">
      <c r="B1106" s="3"/>
      <c r="G1106" s="3"/>
      <c r="H1106" s="3"/>
      <c r="I1106" s="3"/>
      <c r="J1106" s="3"/>
      <c r="K1106" s="3"/>
      <c r="L1106" s="3"/>
      <c r="M1106" s="3"/>
      <c r="N1106" s="3"/>
      <c r="O1106" s="3"/>
      <c r="Q1106" s="3"/>
    </row>
    <row r="1107" spans="2:17" x14ac:dyDescent="0.15">
      <c r="B1107" s="3"/>
      <c r="G1107" s="3"/>
      <c r="H1107" s="3"/>
      <c r="I1107" s="3"/>
      <c r="J1107" s="3"/>
      <c r="K1107" s="3"/>
      <c r="L1107" s="3"/>
      <c r="M1107" s="3"/>
      <c r="N1107" s="3"/>
      <c r="O1107" s="3"/>
      <c r="Q1107" s="3"/>
    </row>
    <row r="1108" spans="2:17" x14ac:dyDescent="0.15">
      <c r="B1108" s="3"/>
      <c r="G1108" s="3"/>
      <c r="H1108" s="3"/>
      <c r="I1108" s="3"/>
      <c r="J1108" s="3"/>
      <c r="K1108" s="3"/>
      <c r="L1108" s="3"/>
      <c r="M1108" s="3"/>
      <c r="N1108" s="3"/>
      <c r="O1108" s="3"/>
      <c r="Q1108" s="3"/>
    </row>
    <row r="1109" spans="2:17" x14ac:dyDescent="0.15">
      <c r="B1109" s="3"/>
      <c r="G1109" s="3"/>
      <c r="H1109" s="3"/>
      <c r="I1109" s="3"/>
      <c r="J1109" s="3"/>
      <c r="K1109" s="3"/>
      <c r="L1109" s="3"/>
      <c r="M1109" s="3"/>
      <c r="N1109" s="3"/>
      <c r="O1109" s="3"/>
      <c r="Q1109" s="3"/>
    </row>
    <row r="1110" spans="2:17" x14ac:dyDescent="0.15">
      <c r="B1110" s="3"/>
      <c r="G1110" s="3"/>
      <c r="H1110" s="3"/>
      <c r="I1110" s="3"/>
      <c r="J1110" s="3"/>
      <c r="K1110" s="3"/>
      <c r="L1110" s="3"/>
      <c r="M1110" s="3"/>
      <c r="N1110" s="3"/>
      <c r="O1110" s="3"/>
      <c r="Q1110" s="3"/>
    </row>
    <row r="1111" spans="2:17" x14ac:dyDescent="0.15">
      <c r="B1111" s="3"/>
      <c r="G1111" s="3"/>
      <c r="H1111" s="3"/>
      <c r="I1111" s="3"/>
      <c r="J1111" s="3"/>
      <c r="K1111" s="3"/>
      <c r="L1111" s="3"/>
      <c r="M1111" s="3"/>
      <c r="N1111" s="3"/>
      <c r="O1111" s="3"/>
      <c r="Q1111" s="3"/>
    </row>
    <row r="1112" spans="2:17" x14ac:dyDescent="0.15">
      <c r="B1112" s="3"/>
      <c r="G1112" s="3"/>
      <c r="H1112" s="3"/>
      <c r="I1112" s="3"/>
      <c r="J1112" s="3"/>
      <c r="K1112" s="3"/>
      <c r="L1112" s="3"/>
      <c r="M1112" s="3"/>
      <c r="N1112" s="3"/>
      <c r="O1112" s="3"/>
      <c r="Q1112" s="3"/>
    </row>
    <row r="1113" spans="2:17" x14ac:dyDescent="0.15">
      <c r="B1113" s="3"/>
      <c r="G1113" s="3"/>
      <c r="H1113" s="3"/>
      <c r="I1113" s="3"/>
      <c r="J1113" s="3"/>
      <c r="K1113" s="3"/>
      <c r="L1113" s="3"/>
      <c r="M1113" s="3"/>
      <c r="N1113" s="3"/>
      <c r="O1113" s="3"/>
      <c r="Q1113" s="3"/>
    </row>
    <row r="1114" spans="2:17" x14ac:dyDescent="0.15">
      <c r="B1114" s="3"/>
      <c r="G1114" s="3"/>
      <c r="H1114" s="3"/>
      <c r="I1114" s="3"/>
      <c r="J1114" s="3"/>
      <c r="K1114" s="3"/>
      <c r="L1114" s="3"/>
      <c r="M1114" s="3"/>
      <c r="N1114" s="3"/>
      <c r="O1114" s="3"/>
      <c r="Q1114" s="3"/>
    </row>
    <row r="1115" spans="2:17" x14ac:dyDescent="0.15">
      <c r="B1115" s="3"/>
      <c r="G1115" s="3"/>
      <c r="H1115" s="3"/>
      <c r="I1115" s="3"/>
      <c r="J1115" s="3"/>
      <c r="K1115" s="3"/>
      <c r="L1115" s="3"/>
      <c r="M1115" s="3"/>
      <c r="N1115" s="3"/>
      <c r="O1115" s="3"/>
      <c r="Q1115" s="3"/>
    </row>
    <row r="1116" spans="2:17" x14ac:dyDescent="0.15">
      <c r="B1116" s="3"/>
      <c r="G1116" s="3"/>
      <c r="H1116" s="3"/>
      <c r="I1116" s="3"/>
      <c r="J1116" s="3"/>
      <c r="K1116" s="3"/>
      <c r="L1116" s="3"/>
      <c r="M1116" s="3"/>
      <c r="N1116" s="3"/>
      <c r="O1116" s="3"/>
      <c r="Q1116" s="3"/>
    </row>
    <row r="1117" spans="2:17" x14ac:dyDescent="0.15">
      <c r="B1117" s="3"/>
      <c r="G1117" s="3"/>
      <c r="H1117" s="3"/>
      <c r="I1117" s="3"/>
      <c r="J1117" s="3"/>
      <c r="K1117" s="3"/>
      <c r="L1117" s="3"/>
      <c r="M1117" s="3"/>
      <c r="N1117" s="3"/>
      <c r="O1117" s="3"/>
      <c r="Q1117" s="3"/>
    </row>
    <row r="1118" spans="2:17" x14ac:dyDescent="0.15">
      <c r="B1118" s="3"/>
      <c r="G1118" s="3"/>
      <c r="H1118" s="3"/>
      <c r="I1118" s="3"/>
      <c r="J1118" s="3"/>
      <c r="K1118" s="3"/>
      <c r="L1118" s="3"/>
      <c r="M1118" s="3"/>
      <c r="N1118" s="3"/>
      <c r="O1118" s="3"/>
      <c r="Q1118" s="3"/>
    </row>
    <row r="1119" spans="2:17" x14ac:dyDescent="0.15">
      <c r="B1119" s="3"/>
      <c r="G1119" s="3"/>
      <c r="H1119" s="3"/>
      <c r="I1119" s="3"/>
      <c r="J1119" s="3"/>
      <c r="K1119" s="3"/>
      <c r="L1119" s="3"/>
      <c r="M1119" s="3"/>
      <c r="N1119" s="3"/>
      <c r="O1119" s="3"/>
      <c r="Q1119" s="3"/>
    </row>
    <row r="1120" spans="2:17" x14ac:dyDescent="0.15">
      <c r="B1120" s="3"/>
      <c r="G1120" s="3"/>
      <c r="H1120" s="3"/>
      <c r="I1120" s="3"/>
      <c r="J1120" s="3"/>
      <c r="K1120" s="3"/>
      <c r="L1120" s="3"/>
      <c r="M1120" s="3"/>
      <c r="N1120" s="3"/>
      <c r="O1120" s="3"/>
      <c r="Q1120" s="3"/>
    </row>
    <row r="1121" spans="2:17" x14ac:dyDescent="0.15">
      <c r="B1121" s="3"/>
      <c r="G1121" s="3"/>
      <c r="H1121" s="3"/>
      <c r="I1121" s="3"/>
      <c r="J1121" s="3"/>
      <c r="K1121" s="3"/>
      <c r="L1121" s="3"/>
      <c r="M1121" s="3"/>
      <c r="N1121" s="3"/>
      <c r="O1121" s="3"/>
      <c r="Q1121" s="3"/>
    </row>
    <row r="1122" spans="2:17" x14ac:dyDescent="0.15">
      <c r="B1122" s="3"/>
      <c r="G1122" s="3"/>
      <c r="H1122" s="3"/>
      <c r="I1122" s="3"/>
      <c r="J1122" s="3"/>
      <c r="K1122" s="3"/>
      <c r="L1122" s="3"/>
      <c r="M1122" s="3"/>
      <c r="N1122" s="3"/>
      <c r="O1122" s="3"/>
      <c r="Q1122" s="3"/>
    </row>
    <row r="1123" spans="2:17" x14ac:dyDescent="0.15">
      <c r="B1123" s="3"/>
      <c r="G1123" s="3"/>
      <c r="H1123" s="3"/>
      <c r="I1123" s="3"/>
      <c r="J1123" s="3"/>
      <c r="K1123" s="3"/>
      <c r="L1123" s="3"/>
      <c r="M1123" s="3"/>
      <c r="N1123" s="3"/>
      <c r="O1123" s="3"/>
      <c r="Q1123" s="3"/>
    </row>
    <row r="1124" spans="2:17" x14ac:dyDescent="0.15">
      <c r="B1124" s="3"/>
      <c r="G1124" s="3"/>
      <c r="H1124" s="3"/>
      <c r="I1124" s="3"/>
      <c r="J1124" s="3"/>
      <c r="K1124" s="3"/>
      <c r="L1124" s="3"/>
      <c r="M1124" s="3"/>
      <c r="N1124" s="3"/>
      <c r="O1124" s="3"/>
      <c r="Q1124" s="3"/>
    </row>
    <row r="1125" spans="2:17" x14ac:dyDescent="0.15">
      <c r="B1125" s="3"/>
      <c r="G1125" s="3"/>
      <c r="H1125" s="3"/>
      <c r="I1125" s="3"/>
      <c r="J1125" s="3"/>
      <c r="K1125" s="3"/>
      <c r="L1125" s="3"/>
      <c r="M1125" s="3"/>
      <c r="N1125" s="3"/>
      <c r="O1125" s="3"/>
      <c r="Q1125" s="3"/>
    </row>
    <row r="1126" spans="2:17" x14ac:dyDescent="0.15">
      <c r="B1126" s="3"/>
      <c r="G1126" s="3"/>
      <c r="H1126" s="3"/>
      <c r="I1126" s="3"/>
      <c r="J1126" s="3"/>
      <c r="K1126" s="3"/>
      <c r="L1126" s="3"/>
      <c r="M1126" s="3"/>
      <c r="N1126" s="3"/>
      <c r="O1126" s="3"/>
      <c r="Q1126" s="3"/>
    </row>
    <row r="1127" spans="2:17" x14ac:dyDescent="0.15">
      <c r="B1127" s="3"/>
      <c r="G1127" s="3"/>
      <c r="H1127" s="3"/>
      <c r="I1127" s="3"/>
      <c r="J1127" s="3"/>
      <c r="K1127" s="3"/>
      <c r="L1127" s="3"/>
      <c r="M1127" s="3"/>
      <c r="N1127" s="3"/>
      <c r="O1127" s="3"/>
      <c r="Q1127" s="3"/>
    </row>
    <row r="1128" spans="2:17" x14ac:dyDescent="0.15">
      <c r="B1128" s="3"/>
      <c r="G1128" s="3"/>
      <c r="H1128" s="3"/>
      <c r="I1128" s="3"/>
      <c r="J1128" s="3"/>
      <c r="K1128" s="3"/>
      <c r="L1128" s="3"/>
      <c r="M1128" s="3"/>
      <c r="N1128" s="3"/>
      <c r="O1128" s="3"/>
      <c r="Q1128" s="3"/>
    </row>
    <row r="1129" spans="2:17" x14ac:dyDescent="0.15">
      <c r="B1129" s="3"/>
      <c r="G1129" s="3"/>
      <c r="H1129" s="3"/>
      <c r="I1129" s="3"/>
      <c r="J1129" s="3"/>
      <c r="K1129" s="3"/>
      <c r="L1129" s="3"/>
      <c r="M1129" s="3"/>
      <c r="N1129" s="3"/>
      <c r="O1129" s="3"/>
      <c r="Q1129" s="3"/>
    </row>
    <row r="1130" spans="2:17" x14ac:dyDescent="0.15">
      <c r="B1130" s="3"/>
      <c r="G1130" s="3"/>
      <c r="H1130" s="3"/>
      <c r="I1130" s="3"/>
      <c r="J1130" s="3"/>
      <c r="K1130" s="3"/>
      <c r="L1130" s="3"/>
      <c r="M1130" s="3"/>
      <c r="N1130" s="3"/>
      <c r="O1130" s="3"/>
      <c r="Q1130" s="3"/>
    </row>
    <row r="1131" spans="2:17" x14ac:dyDescent="0.15">
      <c r="B1131" s="3"/>
      <c r="G1131" s="3"/>
      <c r="H1131" s="3"/>
      <c r="I1131" s="3"/>
      <c r="J1131" s="3"/>
      <c r="K1131" s="3"/>
      <c r="L1131" s="3"/>
      <c r="M1131" s="3"/>
      <c r="N1131" s="3"/>
      <c r="O1131" s="3"/>
      <c r="Q1131" s="3"/>
    </row>
    <row r="1132" spans="2:17" x14ac:dyDescent="0.15">
      <c r="B1132" s="3"/>
      <c r="G1132" s="3"/>
      <c r="H1132" s="3"/>
      <c r="I1132" s="3"/>
      <c r="J1132" s="3"/>
      <c r="K1132" s="3"/>
      <c r="L1132" s="3"/>
      <c r="M1132" s="3"/>
      <c r="N1132" s="3"/>
      <c r="O1132" s="3"/>
      <c r="Q1132" s="3"/>
    </row>
    <row r="1133" spans="2:17" x14ac:dyDescent="0.15">
      <c r="B1133" s="3"/>
      <c r="G1133" s="3"/>
      <c r="H1133" s="3"/>
      <c r="I1133" s="3"/>
      <c r="J1133" s="3"/>
      <c r="K1133" s="3"/>
      <c r="L1133" s="3"/>
      <c r="M1133" s="3"/>
      <c r="N1133" s="3"/>
      <c r="O1133" s="3"/>
      <c r="Q1133" s="3"/>
    </row>
    <row r="1134" spans="2:17" x14ac:dyDescent="0.15">
      <c r="B1134" s="3"/>
      <c r="G1134" s="3"/>
      <c r="H1134" s="3"/>
      <c r="I1134" s="3"/>
      <c r="J1134" s="3"/>
      <c r="K1134" s="3"/>
      <c r="L1134" s="3"/>
      <c r="M1134" s="3"/>
      <c r="N1134" s="3"/>
      <c r="O1134" s="3"/>
      <c r="Q1134" s="3"/>
    </row>
    <row r="1135" spans="2:17" x14ac:dyDescent="0.15">
      <c r="B1135" s="3"/>
      <c r="G1135" s="3"/>
      <c r="H1135" s="3"/>
      <c r="I1135" s="3"/>
      <c r="J1135" s="3"/>
      <c r="K1135" s="3"/>
      <c r="L1135" s="3"/>
      <c r="M1135" s="3"/>
      <c r="N1135" s="3"/>
      <c r="O1135" s="3"/>
      <c r="Q1135" s="3"/>
    </row>
    <row r="1136" spans="2:17" x14ac:dyDescent="0.15">
      <c r="B1136" s="3"/>
      <c r="G1136" s="3"/>
      <c r="H1136" s="3"/>
      <c r="I1136" s="3"/>
      <c r="J1136" s="3"/>
      <c r="K1136" s="3"/>
      <c r="L1136" s="3"/>
      <c r="M1136" s="3"/>
      <c r="N1136" s="3"/>
      <c r="O1136" s="3"/>
      <c r="Q1136" s="3"/>
    </row>
    <row r="1137" spans="2:17" x14ac:dyDescent="0.15">
      <c r="B1137" s="3"/>
      <c r="G1137" s="3"/>
      <c r="H1137" s="3"/>
      <c r="I1137" s="3"/>
      <c r="J1137" s="3"/>
      <c r="K1137" s="3"/>
      <c r="L1137" s="3"/>
      <c r="M1137" s="3"/>
      <c r="N1137" s="3"/>
      <c r="O1137" s="3"/>
      <c r="Q1137" s="3"/>
    </row>
    <row r="1138" spans="2:17" x14ac:dyDescent="0.15">
      <c r="B1138" s="3"/>
      <c r="G1138" s="3"/>
      <c r="H1138" s="3"/>
      <c r="I1138" s="3"/>
      <c r="J1138" s="3"/>
      <c r="K1138" s="3"/>
      <c r="L1138" s="3"/>
      <c r="M1138" s="3"/>
      <c r="N1138" s="3"/>
      <c r="O1138" s="3"/>
      <c r="Q1138" s="3"/>
    </row>
    <row r="1139" spans="2:17" x14ac:dyDescent="0.15">
      <c r="B1139" s="3"/>
      <c r="G1139" s="3"/>
      <c r="H1139" s="3"/>
      <c r="I1139" s="3"/>
      <c r="J1139" s="3"/>
      <c r="K1139" s="3"/>
      <c r="L1139" s="3"/>
      <c r="M1139" s="3"/>
      <c r="N1139" s="3"/>
      <c r="O1139" s="3"/>
      <c r="Q1139" s="3"/>
    </row>
    <row r="1140" spans="2:17" x14ac:dyDescent="0.15">
      <c r="B1140" s="3"/>
      <c r="G1140" s="3"/>
      <c r="H1140" s="3"/>
      <c r="I1140" s="3"/>
      <c r="J1140" s="3"/>
      <c r="K1140" s="3"/>
      <c r="L1140" s="3"/>
      <c r="M1140" s="3"/>
      <c r="N1140" s="3"/>
      <c r="O1140" s="3"/>
      <c r="Q1140" s="3"/>
    </row>
    <row r="1141" spans="2:17" x14ac:dyDescent="0.15">
      <c r="B1141" s="3"/>
      <c r="G1141" s="3"/>
      <c r="H1141" s="3"/>
      <c r="I1141" s="3"/>
      <c r="J1141" s="3"/>
      <c r="K1141" s="3"/>
      <c r="L1141" s="3"/>
      <c r="M1141" s="3"/>
      <c r="N1141" s="3"/>
      <c r="O1141" s="3"/>
      <c r="Q1141" s="3"/>
    </row>
    <row r="1142" spans="2:17" x14ac:dyDescent="0.15">
      <c r="B1142" s="3"/>
      <c r="G1142" s="3"/>
      <c r="H1142" s="3"/>
      <c r="I1142" s="3"/>
      <c r="J1142" s="3"/>
      <c r="K1142" s="3"/>
      <c r="L1142" s="3"/>
      <c r="M1142" s="3"/>
      <c r="N1142" s="3"/>
      <c r="O1142" s="3"/>
      <c r="Q1142" s="3"/>
    </row>
    <row r="1143" spans="2:17" x14ac:dyDescent="0.15">
      <c r="B1143" s="3"/>
      <c r="G1143" s="3"/>
      <c r="H1143" s="3"/>
      <c r="I1143" s="3"/>
      <c r="J1143" s="3"/>
      <c r="K1143" s="3"/>
      <c r="L1143" s="3"/>
      <c r="M1143" s="3"/>
      <c r="N1143" s="3"/>
      <c r="O1143" s="3"/>
      <c r="Q1143" s="3"/>
    </row>
    <row r="1144" spans="2:17" x14ac:dyDescent="0.15">
      <c r="B1144" s="3"/>
      <c r="G1144" s="3"/>
      <c r="H1144" s="3"/>
      <c r="I1144" s="3"/>
      <c r="J1144" s="3"/>
      <c r="K1144" s="3"/>
      <c r="L1144" s="3"/>
      <c r="M1144" s="3"/>
      <c r="N1144" s="3"/>
      <c r="O1144" s="3"/>
      <c r="Q1144" s="3"/>
    </row>
    <row r="1145" spans="2:17" x14ac:dyDescent="0.15">
      <c r="B1145" s="3"/>
      <c r="G1145" s="3"/>
      <c r="H1145" s="3"/>
      <c r="I1145" s="3"/>
      <c r="J1145" s="3"/>
      <c r="K1145" s="3"/>
      <c r="L1145" s="3"/>
      <c r="M1145" s="3"/>
      <c r="N1145" s="3"/>
      <c r="O1145" s="3"/>
      <c r="Q1145" s="3"/>
    </row>
    <row r="1146" spans="2:17" x14ac:dyDescent="0.15">
      <c r="B1146" s="3"/>
      <c r="G1146" s="3"/>
      <c r="H1146" s="3"/>
      <c r="I1146" s="3"/>
      <c r="J1146" s="3"/>
      <c r="K1146" s="3"/>
      <c r="L1146" s="3"/>
      <c r="M1146" s="3"/>
      <c r="N1146" s="3"/>
      <c r="O1146" s="3"/>
      <c r="Q1146" s="3"/>
    </row>
    <row r="1147" spans="2:17" x14ac:dyDescent="0.15">
      <c r="B1147" s="3"/>
      <c r="G1147" s="3"/>
      <c r="H1147" s="3"/>
      <c r="I1147" s="3"/>
      <c r="J1147" s="3"/>
      <c r="K1147" s="3"/>
      <c r="L1147" s="3"/>
      <c r="M1147" s="3"/>
      <c r="N1147" s="3"/>
      <c r="O1147" s="3"/>
      <c r="Q1147" s="3"/>
    </row>
    <row r="1148" spans="2:17" x14ac:dyDescent="0.15">
      <c r="B1148" s="3"/>
      <c r="G1148" s="3"/>
      <c r="H1148" s="3"/>
      <c r="I1148" s="3"/>
      <c r="J1148" s="3"/>
      <c r="K1148" s="3"/>
      <c r="L1148" s="3"/>
      <c r="M1148" s="3"/>
      <c r="N1148" s="3"/>
      <c r="O1148" s="3"/>
      <c r="Q1148" s="3"/>
    </row>
    <row r="1149" spans="2:17" x14ac:dyDescent="0.15">
      <c r="B1149" s="3"/>
      <c r="G1149" s="3"/>
      <c r="H1149" s="3"/>
      <c r="I1149" s="3"/>
      <c r="J1149" s="3"/>
      <c r="K1149" s="3"/>
      <c r="L1149" s="3"/>
      <c r="M1149" s="3"/>
      <c r="N1149" s="3"/>
      <c r="O1149" s="3"/>
      <c r="Q1149" s="3"/>
    </row>
    <row r="1150" spans="2:17" x14ac:dyDescent="0.15">
      <c r="B1150" s="3"/>
      <c r="G1150" s="3"/>
      <c r="H1150" s="3"/>
      <c r="I1150" s="3"/>
      <c r="J1150" s="3"/>
      <c r="K1150" s="3"/>
      <c r="L1150" s="3"/>
      <c r="M1150" s="3"/>
      <c r="N1150" s="3"/>
      <c r="O1150" s="3"/>
      <c r="Q1150" s="3"/>
    </row>
    <row r="1151" spans="2:17" x14ac:dyDescent="0.15">
      <c r="B1151" s="3"/>
      <c r="G1151" s="3"/>
      <c r="H1151" s="3"/>
      <c r="I1151" s="3"/>
      <c r="J1151" s="3"/>
      <c r="K1151" s="3"/>
      <c r="L1151" s="3"/>
      <c r="M1151" s="3"/>
      <c r="N1151" s="3"/>
      <c r="O1151" s="3"/>
      <c r="Q1151" s="3"/>
    </row>
    <row r="1152" spans="2:17" x14ac:dyDescent="0.15">
      <c r="B1152" s="3"/>
      <c r="G1152" s="3"/>
      <c r="H1152" s="3"/>
      <c r="I1152" s="3"/>
      <c r="J1152" s="3"/>
      <c r="K1152" s="3"/>
      <c r="L1152" s="3"/>
      <c r="M1152" s="3"/>
      <c r="N1152" s="3"/>
      <c r="O1152" s="3"/>
      <c r="Q1152" s="3"/>
    </row>
    <row r="1153" spans="2:17" x14ac:dyDescent="0.15">
      <c r="B1153" s="3"/>
      <c r="G1153" s="3"/>
      <c r="H1153" s="3"/>
      <c r="I1153" s="3"/>
      <c r="J1153" s="3"/>
      <c r="K1153" s="3"/>
      <c r="L1153" s="3"/>
      <c r="M1153" s="3"/>
      <c r="N1153" s="3"/>
      <c r="O1153" s="3"/>
      <c r="Q1153" s="3"/>
    </row>
    <row r="1154" spans="2:17" x14ac:dyDescent="0.15">
      <c r="B1154" s="3"/>
      <c r="G1154" s="3"/>
      <c r="H1154" s="3"/>
      <c r="I1154" s="3"/>
      <c r="J1154" s="3"/>
      <c r="K1154" s="3"/>
      <c r="L1154" s="3"/>
      <c r="M1154" s="3"/>
      <c r="N1154" s="3"/>
      <c r="O1154" s="3"/>
      <c r="Q1154" s="3"/>
    </row>
    <row r="1155" spans="2:17" x14ac:dyDescent="0.15">
      <c r="B1155" s="3"/>
      <c r="G1155" s="3"/>
      <c r="H1155" s="3"/>
      <c r="I1155" s="3"/>
      <c r="J1155" s="3"/>
      <c r="K1155" s="3"/>
      <c r="L1155" s="3"/>
      <c r="M1155" s="3"/>
      <c r="N1155" s="3"/>
      <c r="O1155" s="3"/>
      <c r="Q1155" s="3"/>
    </row>
    <row r="1156" spans="2:17" x14ac:dyDescent="0.15">
      <c r="B1156" s="3"/>
      <c r="G1156" s="3"/>
      <c r="H1156" s="3"/>
      <c r="I1156" s="3"/>
      <c r="J1156" s="3"/>
      <c r="K1156" s="3"/>
      <c r="L1156" s="3"/>
      <c r="M1156" s="3"/>
      <c r="N1156" s="3"/>
      <c r="O1156" s="3"/>
      <c r="Q1156" s="3"/>
    </row>
    <row r="1157" spans="2:17" x14ac:dyDescent="0.15">
      <c r="B1157" s="3"/>
      <c r="G1157" s="3"/>
      <c r="H1157" s="3"/>
      <c r="I1157" s="3"/>
      <c r="J1157" s="3"/>
      <c r="K1157" s="3"/>
      <c r="L1157" s="3"/>
      <c r="M1157" s="3"/>
      <c r="N1157" s="3"/>
      <c r="O1157" s="3"/>
      <c r="Q1157" s="3"/>
    </row>
    <row r="1158" spans="2:17" x14ac:dyDescent="0.15">
      <c r="B1158" s="3"/>
      <c r="G1158" s="3"/>
      <c r="H1158" s="3"/>
      <c r="I1158" s="3"/>
      <c r="J1158" s="3"/>
      <c r="K1158" s="3"/>
      <c r="L1158" s="3"/>
      <c r="M1158" s="3"/>
      <c r="N1158" s="3"/>
      <c r="O1158" s="3"/>
      <c r="Q1158" s="3"/>
    </row>
    <row r="1159" spans="2:17" x14ac:dyDescent="0.15">
      <c r="B1159" s="3"/>
      <c r="G1159" s="3"/>
      <c r="H1159" s="3"/>
      <c r="I1159" s="3"/>
      <c r="J1159" s="3"/>
      <c r="K1159" s="3"/>
      <c r="L1159" s="3"/>
      <c r="M1159" s="3"/>
      <c r="N1159" s="3"/>
      <c r="O1159" s="3"/>
      <c r="Q1159" s="3"/>
    </row>
    <row r="1160" spans="2:17" x14ac:dyDescent="0.15">
      <c r="B1160" s="3"/>
      <c r="G1160" s="3"/>
      <c r="H1160" s="3"/>
      <c r="I1160" s="3"/>
      <c r="J1160" s="3"/>
      <c r="K1160" s="3"/>
      <c r="L1160" s="3"/>
      <c r="M1160" s="3"/>
      <c r="N1160" s="3"/>
      <c r="O1160" s="3"/>
      <c r="Q1160" s="3"/>
    </row>
    <row r="1161" spans="2:17" x14ac:dyDescent="0.15">
      <c r="B1161" s="3"/>
      <c r="G1161" s="3"/>
      <c r="H1161" s="3"/>
      <c r="I1161" s="3"/>
      <c r="J1161" s="3"/>
      <c r="K1161" s="3"/>
      <c r="L1161" s="3"/>
      <c r="M1161" s="3"/>
      <c r="N1161" s="3"/>
      <c r="O1161" s="3"/>
      <c r="Q1161" s="3"/>
    </row>
    <row r="1162" spans="2:17" x14ac:dyDescent="0.15">
      <c r="B1162" s="3"/>
      <c r="G1162" s="3"/>
      <c r="H1162" s="3"/>
      <c r="I1162" s="3"/>
      <c r="J1162" s="3"/>
      <c r="K1162" s="3"/>
      <c r="L1162" s="3"/>
      <c r="M1162" s="3"/>
      <c r="N1162" s="3"/>
      <c r="O1162" s="3"/>
      <c r="Q1162" s="3"/>
    </row>
    <row r="1163" spans="2:17" x14ac:dyDescent="0.15">
      <c r="B1163" s="3"/>
      <c r="G1163" s="3"/>
      <c r="H1163" s="3"/>
      <c r="I1163" s="3"/>
      <c r="J1163" s="3"/>
      <c r="K1163" s="3"/>
      <c r="L1163" s="3"/>
      <c r="M1163" s="3"/>
      <c r="N1163" s="3"/>
      <c r="O1163" s="3"/>
      <c r="Q1163" s="3"/>
    </row>
    <row r="1164" spans="2:17" x14ac:dyDescent="0.15">
      <c r="B1164" s="3"/>
      <c r="G1164" s="3"/>
      <c r="H1164" s="3"/>
      <c r="I1164" s="3"/>
      <c r="J1164" s="3"/>
      <c r="K1164" s="3"/>
      <c r="L1164" s="3"/>
      <c r="M1164" s="3"/>
      <c r="N1164" s="3"/>
      <c r="O1164" s="3"/>
      <c r="Q1164" s="3"/>
    </row>
    <row r="1165" spans="2:17" x14ac:dyDescent="0.15">
      <c r="B1165" s="3"/>
      <c r="G1165" s="3"/>
      <c r="H1165" s="3"/>
      <c r="I1165" s="3"/>
      <c r="J1165" s="3"/>
      <c r="K1165" s="3"/>
      <c r="L1165" s="3"/>
      <c r="M1165" s="3"/>
      <c r="N1165" s="3"/>
      <c r="O1165" s="3"/>
      <c r="Q1165" s="3"/>
    </row>
    <row r="1166" spans="2:17" x14ac:dyDescent="0.15">
      <c r="B1166" s="3"/>
      <c r="G1166" s="3"/>
      <c r="H1166" s="3"/>
      <c r="I1166" s="3"/>
      <c r="J1166" s="3"/>
      <c r="K1166" s="3"/>
      <c r="L1166" s="3"/>
      <c r="M1166" s="3"/>
      <c r="N1166" s="3"/>
      <c r="O1166" s="3"/>
      <c r="Q1166" s="3"/>
    </row>
    <row r="1167" spans="2:17" x14ac:dyDescent="0.15">
      <c r="B1167" s="3"/>
      <c r="G1167" s="3"/>
      <c r="H1167" s="3"/>
      <c r="I1167" s="3"/>
      <c r="J1167" s="3"/>
      <c r="K1167" s="3"/>
      <c r="L1167" s="3"/>
      <c r="M1167" s="3"/>
      <c r="N1167" s="3"/>
      <c r="O1167" s="3"/>
      <c r="Q1167" s="3"/>
    </row>
    <row r="1168" spans="2:17" x14ac:dyDescent="0.15">
      <c r="B1168" s="3"/>
      <c r="G1168" s="3"/>
      <c r="H1168" s="3"/>
      <c r="I1168" s="3"/>
      <c r="J1168" s="3"/>
      <c r="K1168" s="3"/>
      <c r="L1168" s="3"/>
      <c r="M1168" s="3"/>
      <c r="N1168" s="3"/>
      <c r="O1168" s="3"/>
      <c r="Q1168" s="3"/>
    </row>
    <row r="1169" spans="2:17" x14ac:dyDescent="0.15">
      <c r="B1169" s="3"/>
      <c r="G1169" s="3"/>
      <c r="H1169" s="3"/>
      <c r="I1169" s="3"/>
      <c r="J1169" s="3"/>
      <c r="K1169" s="3"/>
      <c r="L1169" s="3"/>
      <c r="M1169" s="3"/>
      <c r="N1169" s="3"/>
      <c r="O1169" s="3"/>
      <c r="Q1169" s="3"/>
    </row>
    <row r="1170" spans="2:17" x14ac:dyDescent="0.15">
      <c r="B1170" s="3"/>
      <c r="G1170" s="3"/>
      <c r="H1170" s="3"/>
      <c r="I1170" s="3"/>
      <c r="J1170" s="3"/>
      <c r="K1170" s="3"/>
      <c r="L1170" s="3"/>
      <c r="M1170" s="3"/>
      <c r="N1170" s="3"/>
      <c r="O1170" s="3"/>
      <c r="Q1170" s="3"/>
    </row>
    <row r="1171" spans="2:17" x14ac:dyDescent="0.15">
      <c r="B1171" s="3"/>
      <c r="G1171" s="3"/>
      <c r="H1171" s="3"/>
      <c r="I1171" s="3"/>
      <c r="J1171" s="3"/>
      <c r="K1171" s="3"/>
      <c r="L1171" s="3"/>
      <c r="M1171" s="3"/>
      <c r="N1171" s="3"/>
      <c r="O1171" s="3"/>
      <c r="Q1171" s="3"/>
    </row>
    <row r="1172" spans="2:17" x14ac:dyDescent="0.15">
      <c r="B1172" s="3"/>
      <c r="G1172" s="3"/>
      <c r="H1172" s="3"/>
      <c r="I1172" s="3"/>
      <c r="J1172" s="3"/>
      <c r="K1172" s="3"/>
      <c r="L1172" s="3"/>
      <c r="M1172" s="3"/>
      <c r="N1172" s="3"/>
      <c r="O1172" s="3"/>
      <c r="Q1172" s="3"/>
    </row>
    <row r="1173" spans="2:17" x14ac:dyDescent="0.15">
      <c r="B1173" s="3"/>
      <c r="G1173" s="3"/>
      <c r="H1173" s="3"/>
      <c r="I1173" s="3"/>
      <c r="J1173" s="3"/>
      <c r="K1173" s="3"/>
      <c r="L1173" s="3"/>
      <c r="M1173" s="3"/>
      <c r="N1173" s="3"/>
      <c r="O1173" s="3"/>
      <c r="Q1173" s="3"/>
    </row>
    <row r="1174" spans="2:17" x14ac:dyDescent="0.15">
      <c r="B1174" s="3"/>
      <c r="G1174" s="3"/>
      <c r="H1174" s="3"/>
      <c r="I1174" s="3"/>
      <c r="J1174" s="3"/>
      <c r="K1174" s="3"/>
      <c r="L1174" s="3"/>
      <c r="M1174" s="3"/>
      <c r="N1174" s="3"/>
      <c r="O1174" s="3"/>
      <c r="Q1174" s="3"/>
    </row>
    <row r="1175" spans="2:17" x14ac:dyDescent="0.15">
      <c r="B1175" s="3"/>
      <c r="G1175" s="3"/>
      <c r="H1175" s="3"/>
      <c r="I1175" s="3"/>
      <c r="J1175" s="3"/>
      <c r="K1175" s="3"/>
      <c r="L1175" s="3"/>
      <c r="M1175" s="3"/>
      <c r="N1175" s="3"/>
      <c r="O1175" s="3"/>
      <c r="Q1175" s="3"/>
    </row>
    <row r="1176" spans="2:17" x14ac:dyDescent="0.15">
      <c r="B1176" s="3"/>
      <c r="G1176" s="3"/>
      <c r="H1176" s="3"/>
      <c r="I1176" s="3"/>
      <c r="J1176" s="3"/>
      <c r="K1176" s="3"/>
      <c r="L1176" s="3"/>
      <c r="M1176" s="3"/>
      <c r="N1176" s="3"/>
      <c r="O1176" s="3"/>
      <c r="Q1176" s="3"/>
    </row>
    <row r="1177" spans="2:17" x14ac:dyDescent="0.15">
      <c r="B1177" s="3"/>
      <c r="G1177" s="3"/>
      <c r="H1177" s="3"/>
      <c r="I1177" s="3"/>
      <c r="J1177" s="3"/>
      <c r="K1177" s="3"/>
      <c r="L1177" s="3"/>
      <c r="M1177" s="3"/>
      <c r="N1177" s="3"/>
      <c r="O1177" s="3"/>
      <c r="Q1177" s="3"/>
    </row>
    <row r="1178" spans="2:17" x14ac:dyDescent="0.15">
      <c r="B1178" s="3"/>
      <c r="G1178" s="3"/>
      <c r="H1178" s="3"/>
      <c r="I1178" s="3"/>
      <c r="J1178" s="3"/>
      <c r="K1178" s="3"/>
      <c r="L1178" s="3"/>
      <c r="M1178" s="3"/>
      <c r="N1178" s="3"/>
      <c r="O1178" s="3"/>
      <c r="Q1178" s="3"/>
    </row>
    <row r="1179" spans="2:17" x14ac:dyDescent="0.15">
      <c r="B1179" s="3"/>
      <c r="G1179" s="3"/>
      <c r="H1179" s="3"/>
      <c r="I1179" s="3"/>
      <c r="J1179" s="3"/>
      <c r="K1179" s="3"/>
      <c r="L1179" s="3"/>
      <c r="M1179" s="3"/>
      <c r="N1179" s="3"/>
      <c r="O1179" s="3"/>
      <c r="Q1179" s="3"/>
    </row>
    <row r="1180" spans="2:17" x14ac:dyDescent="0.15">
      <c r="B1180" s="3"/>
      <c r="G1180" s="3"/>
      <c r="H1180" s="3"/>
      <c r="I1180" s="3"/>
      <c r="J1180" s="3"/>
      <c r="K1180" s="3"/>
      <c r="L1180" s="3"/>
      <c r="M1180" s="3"/>
      <c r="N1180" s="3"/>
      <c r="O1180" s="3"/>
      <c r="Q1180" s="3"/>
    </row>
    <row r="1181" spans="2:17" x14ac:dyDescent="0.15">
      <c r="B1181" s="3"/>
      <c r="G1181" s="3"/>
      <c r="H1181" s="3"/>
      <c r="I1181" s="3"/>
      <c r="J1181" s="3"/>
      <c r="K1181" s="3"/>
      <c r="L1181" s="3"/>
      <c r="M1181" s="3"/>
      <c r="N1181" s="3"/>
      <c r="O1181" s="3"/>
      <c r="Q1181" s="3"/>
    </row>
    <row r="1182" spans="2:17" x14ac:dyDescent="0.15">
      <c r="B1182" s="3"/>
      <c r="G1182" s="3"/>
      <c r="H1182" s="3"/>
      <c r="I1182" s="3"/>
      <c r="J1182" s="3"/>
      <c r="K1182" s="3"/>
      <c r="L1182" s="3"/>
      <c r="M1182" s="3"/>
      <c r="N1182" s="3"/>
      <c r="O1182" s="3"/>
      <c r="Q1182" s="3"/>
    </row>
    <row r="1183" spans="2:17" x14ac:dyDescent="0.15">
      <c r="B1183" s="3"/>
      <c r="G1183" s="3"/>
      <c r="H1183" s="3"/>
      <c r="I1183" s="3"/>
      <c r="J1183" s="3"/>
      <c r="K1183" s="3"/>
      <c r="L1183" s="3"/>
      <c r="M1183" s="3"/>
      <c r="N1183" s="3"/>
      <c r="O1183" s="3"/>
      <c r="Q1183" s="3"/>
    </row>
    <row r="1184" spans="2:17" x14ac:dyDescent="0.15">
      <c r="B1184" s="3"/>
      <c r="G1184" s="3"/>
      <c r="H1184" s="3"/>
      <c r="I1184" s="3"/>
      <c r="J1184" s="3"/>
      <c r="K1184" s="3"/>
      <c r="L1184" s="3"/>
      <c r="M1184" s="3"/>
      <c r="N1184" s="3"/>
      <c r="O1184" s="3"/>
      <c r="Q1184" s="3"/>
    </row>
    <row r="1185" spans="2:17" x14ac:dyDescent="0.15">
      <c r="B1185" s="3"/>
      <c r="G1185" s="3"/>
      <c r="H1185" s="3"/>
      <c r="I1185" s="3"/>
      <c r="J1185" s="3"/>
      <c r="K1185" s="3"/>
      <c r="L1185" s="3"/>
      <c r="M1185" s="3"/>
      <c r="N1185" s="3"/>
      <c r="O1185" s="3"/>
      <c r="Q1185" s="3"/>
    </row>
    <row r="1186" spans="2:17" x14ac:dyDescent="0.15">
      <c r="B1186" s="3"/>
      <c r="G1186" s="3"/>
      <c r="H1186" s="3"/>
      <c r="I1186" s="3"/>
      <c r="J1186" s="3"/>
      <c r="K1186" s="3"/>
      <c r="L1186" s="3"/>
      <c r="M1186" s="3"/>
      <c r="N1186" s="3"/>
      <c r="O1186" s="3"/>
      <c r="Q1186" s="3"/>
    </row>
    <row r="1187" spans="2:17" x14ac:dyDescent="0.15">
      <c r="B1187" s="3"/>
      <c r="G1187" s="3"/>
      <c r="H1187" s="3"/>
      <c r="I1187" s="3"/>
      <c r="J1187" s="3"/>
      <c r="K1187" s="3"/>
      <c r="L1187" s="3"/>
      <c r="M1187" s="3"/>
      <c r="N1187" s="3"/>
      <c r="O1187" s="3"/>
      <c r="Q1187" s="3"/>
    </row>
    <row r="1188" spans="2:17" x14ac:dyDescent="0.15">
      <c r="B1188" s="3"/>
      <c r="G1188" s="3"/>
      <c r="H1188" s="3"/>
      <c r="I1188" s="3"/>
      <c r="J1188" s="3"/>
      <c r="K1188" s="3"/>
      <c r="L1188" s="3"/>
      <c r="M1188" s="3"/>
      <c r="N1188" s="3"/>
      <c r="O1188" s="3"/>
      <c r="Q1188" s="3"/>
    </row>
    <row r="1189" spans="2:17" x14ac:dyDescent="0.15">
      <c r="B1189" s="3"/>
      <c r="G1189" s="3"/>
      <c r="H1189" s="3"/>
      <c r="I1189" s="3"/>
      <c r="J1189" s="3"/>
      <c r="K1189" s="3"/>
      <c r="L1189" s="3"/>
      <c r="M1189" s="3"/>
      <c r="N1189" s="3"/>
      <c r="O1189" s="3"/>
      <c r="Q1189" s="3"/>
    </row>
    <row r="1190" spans="2:17" x14ac:dyDescent="0.15">
      <c r="B1190" s="3"/>
      <c r="G1190" s="3"/>
      <c r="H1190" s="3"/>
      <c r="I1190" s="3"/>
      <c r="J1190" s="3"/>
      <c r="K1190" s="3"/>
      <c r="L1190" s="3"/>
      <c r="M1190" s="3"/>
      <c r="N1190" s="3"/>
      <c r="O1190" s="3"/>
      <c r="Q1190" s="3"/>
    </row>
    <row r="1191" spans="2:17" x14ac:dyDescent="0.15">
      <c r="B1191" s="3"/>
      <c r="G1191" s="3"/>
      <c r="H1191" s="3"/>
      <c r="I1191" s="3"/>
      <c r="J1191" s="3"/>
      <c r="K1191" s="3"/>
      <c r="L1191" s="3"/>
      <c r="M1191" s="3"/>
      <c r="N1191" s="3"/>
      <c r="O1191" s="3"/>
      <c r="Q1191" s="3"/>
    </row>
    <row r="1192" spans="2:17" x14ac:dyDescent="0.15">
      <c r="B1192" s="3"/>
      <c r="G1192" s="3"/>
      <c r="H1192" s="3"/>
      <c r="I1192" s="3"/>
      <c r="J1192" s="3"/>
      <c r="K1192" s="3"/>
      <c r="L1192" s="3"/>
      <c r="M1192" s="3"/>
      <c r="N1192" s="3"/>
      <c r="O1192" s="3"/>
      <c r="Q1192" s="3"/>
    </row>
    <row r="1193" spans="2:17" x14ac:dyDescent="0.15">
      <c r="B1193" s="3"/>
      <c r="G1193" s="3"/>
      <c r="H1193" s="3"/>
      <c r="I1193" s="3"/>
      <c r="J1193" s="3"/>
      <c r="K1193" s="3"/>
      <c r="L1193" s="3"/>
      <c r="M1193" s="3"/>
      <c r="N1193" s="3"/>
      <c r="O1193" s="3"/>
      <c r="Q1193" s="3"/>
    </row>
    <row r="1194" spans="2:17" x14ac:dyDescent="0.15">
      <c r="B1194" s="3"/>
      <c r="G1194" s="3"/>
      <c r="H1194" s="3"/>
      <c r="I1194" s="3"/>
      <c r="J1194" s="3"/>
      <c r="K1194" s="3"/>
      <c r="L1194" s="3"/>
      <c r="M1194" s="3"/>
      <c r="N1194" s="3"/>
      <c r="O1194" s="3"/>
      <c r="Q1194" s="3"/>
    </row>
    <row r="1195" spans="2:17" x14ac:dyDescent="0.15">
      <c r="B1195" s="3"/>
      <c r="G1195" s="3"/>
      <c r="H1195" s="3"/>
      <c r="I1195" s="3"/>
      <c r="J1195" s="3"/>
      <c r="K1195" s="3"/>
      <c r="L1195" s="3"/>
      <c r="M1195" s="3"/>
      <c r="N1195" s="3"/>
      <c r="O1195" s="3"/>
      <c r="Q1195" s="3"/>
    </row>
    <row r="1196" spans="2:17" x14ac:dyDescent="0.15">
      <c r="B1196" s="3"/>
      <c r="G1196" s="3"/>
      <c r="H1196" s="3"/>
      <c r="I1196" s="3"/>
      <c r="J1196" s="3"/>
      <c r="K1196" s="3"/>
      <c r="L1196" s="3"/>
      <c r="M1196" s="3"/>
      <c r="N1196" s="3"/>
      <c r="O1196" s="3"/>
      <c r="Q1196" s="3"/>
    </row>
    <row r="1197" spans="2:17" x14ac:dyDescent="0.15">
      <c r="B1197" s="3"/>
      <c r="G1197" s="3"/>
      <c r="H1197" s="3"/>
      <c r="I1197" s="3"/>
      <c r="J1197" s="3"/>
      <c r="K1197" s="3"/>
      <c r="L1197" s="3"/>
      <c r="M1197" s="3"/>
      <c r="N1197" s="3"/>
      <c r="O1197" s="3"/>
      <c r="Q1197" s="3"/>
    </row>
    <row r="1198" spans="2:17" x14ac:dyDescent="0.15">
      <c r="B1198" s="3"/>
      <c r="G1198" s="3"/>
      <c r="H1198" s="3"/>
      <c r="I1198" s="3"/>
      <c r="J1198" s="3"/>
      <c r="K1198" s="3"/>
      <c r="L1198" s="3"/>
      <c r="M1198" s="3"/>
      <c r="N1198" s="3"/>
      <c r="O1198" s="3"/>
      <c r="Q1198" s="3"/>
    </row>
    <row r="1199" spans="2:17" x14ac:dyDescent="0.15">
      <c r="B1199" s="3"/>
      <c r="G1199" s="3"/>
      <c r="H1199" s="3"/>
      <c r="I1199" s="3"/>
      <c r="J1199" s="3"/>
      <c r="K1199" s="3"/>
      <c r="L1199" s="3"/>
      <c r="M1199" s="3"/>
      <c r="N1199" s="3"/>
      <c r="O1199" s="3"/>
      <c r="Q1199" s="3"/>
    </row>
    <row r="1200" spans="2:17" x14ac:dyDescent="0.15">
      <c r="B1200" s="3"/>
      <c r="G1200" s="3"/>
      <c r="H1200" s="3"/>
      <c r="I1200" s="3"/>
      <c r="J1200" s="3"/>
      <c r="K1200" s="3"/>
      <c r="L1200" s="3"/>
      <c r="M1200" s="3"/>
      <c r="N1200" s="3"/>
      <c r="O1200" s="3"/>
      <c r="Q1200" s="3"/>
    </row>
    <row r="1201" spans="2:17" x14ac:dyDescent="0.15">
      <c r="B1201" s="3"/>
      <c r="G1201" s="3"/>
      <c r="H1201" s="3"/>
      <c r="I1201" s="3"/>
      <c r="J1201" s="3"/>
      <c r="K1201" s="3"/>
      <c r="L1201" s="3"/>
      <c r="M1201" s="3"/>
      <c r="N1201" s="3"/>
      <c r="O1201" s="3"/>
      <c r="Q1201" s="3"/>
    </row>
    <row r="1202" spans="2:17" x14ac:dyDescent="0.15">
      <c r="B1202" s="3"/>
      <c r="G1202" s="3"/>
      <c r="H1202" s="3"/>
      <c r="I1202" s="3"/>
      <c r="J1202" s="3"/>
      <c r="K1202" s="3"/>
      <c r="L1202" s="3"/>
      <c r="M1202" s="3"/>
      <c r="N1202" s="3"/>
      <c r="O1202" s="3"/>
      <c r="Q1202" s="3"/>
    </row>
    <row r="1203" spans="2:17" x14ac:dyDescent="0.15">
      <c r="B1203" s="3"/>
      <c r="G1203" s="3"/>
      <c r="H1203" s="3"/>
      <c r="I1203" s="3"/>
      <c r="J1203" s="3"/>
      <c r="K1203" s="3"/>
      <c r="L1203" s="3"/>
      <c r="M1203" s="3"/>
      <c r="N1203" s="3"/>
      <c r="O1203" s="3"/>
      <c r="Q1203" s="3"/>
    </row>
    <row r="1204" spans="2:17" x14ac:dyDescent="0.15">
      <c r="B1204" s="3"/>
      <c r="G1204" s="3"/>
      <c r="H1204" s="3"/>
      <c r="I1204" s="3"/>
      <c r="J1204" s="3"/>
      <c r="K1204" s="3"/>
      <c r="L1204" s="3"/>
      <c r="M1204" s="3"/>
      <c r="N1204" s="3"/>
      <c r="O1204" s="3"/>
      <c r="Q1204" s="3"/>
    </row>
    <row r="1205" spans="2:17" x14ac:dyDescent="0.15">
      <c r="B1205" s="3"/>
      <c r="G1205" s="3"/>
      <c r="H1205" s="3"/>
      <c r="I1205" s="3"/>
      <c r="J1205" s="3"/>
      <c r="K1205" s="3"/>
      <c r="L1205" s="3"/>
      <c r="M1205" s="3"/>
      <c r="N1205" s="3"/>
      <c r="O1205" s="3"/>
      <c r="Q1205" s="3"/>
    </row>
    <row r="1206" spans="2:17" x14ac:dyDescent="0.15">
      <c r="B1206" s="3"/>
      <c r="G1206" s="3"/>
      <c r="H1206" s="3"/>
      <c r="I1206" s="3"/>
      <c r="J1206" s="3"/>
      <c r="K1206" s="3"/>
      <c r="L1206" s="3"/>
      <c r="M1206" s="3"/>
      <c r="N1206" s="3"/>
      <c r="O1206" s="3"/>
      <c r="Q1206" s="3"/>
    </row>
    <row r="1207" spans="2:17" x14ac:dyDescent="0.15">
      <c r="B1207" s="3"/>
      <c r="G1207" s="3"/>
      <c r="H1207" s="3"/>
      <c r="I1207" s="3"/>
      <c r="J1207" s="3"/>
      <c r="K1207" s="3"/>
      <c r="L1207" s="3"/>
      <c r="M1207" s="3"/>
      <c r="N1207" s="3"/>
      <c r="O1207" s="3"/>
      <c r="Q1207" s="3"/>
    </row>
    <row r="1208" spans="2:17" x14ac:dyDescent="0.15">
      <c r="B1208" s="3"/>
      <c r="G1208" s="3"/>
      <c r="H1208" s="3"/>
      <c r="I1208" s="3"/>
      <c r="J1208" s="3"/>
      <c r="K1208" s="3"/>
      <c r="L1208" s="3"/>
      <c r="M1208" s="3"/>
      <c r="N1208" s="3"/>
      <c r="O1208" s="3"/>
      <c r="Q1208" s="3"/>
    </row>
    <row r="1209" spans="2:17" x14ac:dyDescent="0.15">
      <c r="B1209" s="3"/>
      <c r="G1209" s="3"/>
      <c r="H1209" s="3"/>
      <c r="I1209" s="3"/>
      <c r="J1209" s="3"/>
      <c r="K1209" s="3"/>
      <c r="L1209" s="3"/>
      <c r="M1209" s="3"/>
      <c r="N1209" s="3"/>
      <c r="O1209" s="3"/>
      <c r="Q1209" s="3"/>
    </row>
    <row r="1210" spans="2:17" x14ac:dyDescent="0.15">
      <c r="B1210" s="3"/>
      <c r="G1210" s="3"/>
      <c r="H1210" s="3"/>
      <c r="I1210" s="3"/>
      <c r="J1210" s="3"/>
      <c r="K1210" s="3"/>
      <c r="L1210" s="3"/>
      <c r="M1210" s="3"/>
      <c r="N1210" s="3"/>
      <c r="O1210" s="3"/>
      <c r="Q1210" s="3"/>
    </row>
    <row r="1211" spans="2:17" x14ac:dyDescent="0.15">
      <c r="B1211" s="3"/>
      <c r="G1211" s="3"/>
      <c r="H1211" s="3"/>
      <c r="I1211" s="3"/>
      <c r="J1211" s="3"/>
      <c r="K1211" s="3"/>
      <c r="L1211" s="3"/>
      <c r="M1211" s="3"/>
      <c r="N1211" s="3"/>
      <c r="O1211" s="3"/>
      <c r="Q1211" s="3"/>
    </row>
    <row r="1212" spans="2:17" x14ac:dyDescent="0.15">
      <c r="B1212" s="3"/>
      <c r="G1212" s="3"/>
      <c r="H1212" s="3"/>
      <c r="I1212" s="3"/>
      <c r="J1212" s="3"/>
      <c r="K1212" s="3"/>
      <c r="L1212" s="3"/>
      <c r="M1212" s="3"/>
      <c r="N1212" s="3"/>
      <c r="O1212" s="3"/>
      <c r="Q1212" s="3"/>
    </row>
    <row r="1213" spans="2:17" x14ac:dyDescent="0.15">
      <c r="B1213" s="3"/>
      <c r="G1213" s="3"/>
      <c r="H1213" s="3"/>
      <c r="I1213" s="3"/>
      <c r="J1213" s="3"/>
      <c r="K1213" s="3"/>
      <c r="L1213" s="3"/>
      <c r="M1213" s="3"/>
      <c r="N1213" s="3"/>
      <c r="O1213" s="3"/>
      <c r="Q1213" s="3"/>
    </row>
    <row r="1214" spans="2:17" x14ac:dyDescent="0.15">
      <c r="B1214" s="3"/>
      <c r="G1214" s="3"/>
      <c r="H1214" s="3"/>
      <c r="I1214" s="3"/>
      <c r="J1214" s="3"/>
      <c r="K1214" s="3"/>
      <c r="L1214" s="3"/>
      <c r="M1214" s="3"/>
      <c r="N1214" s="3"/>
      <c r="O1214" s="3"/>
      <c r="Q1214" s="3"/>
    </row>
    <row r="1215" spans="2:17" x14ac:dyDescent="0.15">
      <c r="B1215" s="3"/>
      <c r="G1215" s="3"/>
      <c r="H1215" s="3"/>
      <c r="I1215" s="3"/>
      <c r="J1215" s="3"/>
      <c r="K1215" s="3"/>
      <c r="L1215" s="3"/>
      <c r="M1215" s="3"/>
      <c r="N1215" s="3"/>
      <c r="O1215" s="3"/>
      <c r="Q1215" s="3"/>
    </row>
    <row r="1216" spans="2:17" x14ac:dyDescent="0.15">
      <c r="B1216" s="3"/>
      <c r="G1216" s="3"/>
      <c r="H1216" s="3"/>
      <c r="I1216" s="3"/>
      <c r="J1216" s="3"/>
      <c r="K1216" s="3"/>
      <c r="L1216" s="3"/>
      <c r="M1216" s="3"/>
      <c r="N1216" s="3"/>
      <c r="O1216" s="3"/>
      <c r="Q1216" s="3"/>
    </row>
    <row r="1217" spans="2:17" x14ac:dyDescent="0.15">
      <c r="B1217" s="3"/>
      <c r="G1217" s="3"/>
      <c r="H1217" s="3"/>
      <c r="I1217" s="3"/>
      <c r="J1217" s="3"/>
      <c r="K1217" s="3"/>
      <c r="L1217" s="3"/>
      <c r="M1217" s="3"/>
      <c r="N1217" s="3"/>
      <c r="O1217" s="3"/>
      <c r="Q1217" s="3"/>
    </row>
    <row r="1218" spans="2:17" x14ac:dyDescent="0.15">
      <c r="B1218" s="3"/>
      <c r="G1218" s="3"/>
      <c r="H1218" s="3"/>
      <c r="I1218" s="3"/>
      <c r="J1218" s="3"/>
      <c r="K1218" s="3"/>
      <c r="L1218" s="3"/>
      <c r="M1218" s="3"/>
      <c r="N1218" s="3"/>
      <c r="O1218" s="3"/>
      <c r="Q1218" s="3"/>
    </row>
    <row r="1219" spans="2:17" x14ac:dyDescent="0.15">
      <c r="B1219" s="3"/>
      <c r="G1219" s="3"/>
      <c r="H1219" s="3"/>
      <c r="I1219" s="3"/>
      <c r="J1219" s="3"/>
      <c r="K1219" s="3"/>
      <c r="L1219" s="3"/>
      <c r="M1219" s="3"/>
      <c r="N1219" s="3"/>
      <c r="O1219" s="3"/>
      <c r="Q1219" s="3"/>
    </row>
    <row r="1220" spans="2:17" x14ac:dyDescent="0.15">
      <c r="B1220" s="3"/>
      <c r="G1220" s="3"/>
      <c r="H1220" s="3"/>
      <c r="I1220" s="3"/>
      <c r="J1220" s="3"/>
      <c r="K1220" s="3"/>
      <c r="L1220" s="3"/>
      <c r="M1220" s="3"/>
      <c r="N1220" s="3"/>
      <c r="O1220" s="3"/>
      <c r="Q1220" s="3"/>
    </row>
    <row r="1221" spans="2:17" x14ac:dyDescent="0.15">
      <c r="B1221" s="3"/>
      <c r="G1221" s="3"/>
      <c r="H1221" s="3"/>
      <c r="I1221" s="3"/>
      <c r="J1221" s="3"/>
      <c r="K1221" s="3"/>
      <c r="L1221" s="3"/>
      <c r="M1221" s="3"/>
      <c r="N1221" s="3"/>
      <c r="O1221" s="3"/>
      <c r="Q1221" s="3"/>
    </row>
    <row r="1222" spans="2:17" x14ac:dyDescent="0.15">
      <c r="B1222" s="3"/>
      <c r="G1222" s="3"/>
      <c r="H1222" s="3"/>
      <c r="I1222" s="3"/>
      <c r="J1222" s="3"/>
      <c r="K1222" s="3"/>
      <c r="L1222" s="3"/>
      <c r="M1222" s="3"/>
      <c r="N1222" s="3"/>
      <c r="O1222" s="3"/>
      <c r="Q1222" s="3"/>
    </row>
    <row r="1223" spans="2:17" x14ac:dyDescent="0.15">
      <c r="B1223" s="3"/>
      <c r="G1223" s="3"/>
      <c r="H1223" s="3"/>
      <c r="I1223" s="3"/>
      <c r="J1223" s="3"/>
      <c r="K1223" s="3"/>
      <c r="L1223" s="3"/>
      <c r="M1223" s="3"/>
      <c r="N1223" s="3"/>
      <c r="O1223" s="3"/>
      <c r="Q1223" s="3"/>
    </row>
    <row r="1224" spans="2:17" x14ac:dyDescent="0.15">
      <c r="B1224" s="3"/>
      <c r="G1224" s="3"/>
      <c r="H1224" s="3"/>
      <c r="I1224" s="3"/>
      <c r="J1224" s="3"/>
      <c r="K1224" s="3"/>
      <c r="L1224" s="3"/>
      <c r="M1224" s="3"/>
      <c r="N1224" s="3"/>
      <c r="O1224" s="3"/>
      <c r="Q1224" s="3"/>
    </row>
    <row r="1225" spans="2:17" x14ac:dyDescent="0.15">
      <c r="B1225" s="3"/>
      <c r="G1225" s="3"/>
      <c r="H1225" s="3"/>
      <c r="I1225" s="3"/>
      <c r="J1225" s="3"/>
      <c r="K1225" s="3"/>
      <c r="L1225" s="3"/>
      <c r="M1225" s="3"/>
      <c r="N1225" s="3"/>
      <c r="O1225" s="3"/>
      <c r="Q1225" s="3"/>
    </row>
    <row r="1226" spans="2:17" x14ac:dyDescent="0.15">
      <c r="B1226" s="3"/>
      <c r="G1226" s="3"/>
      <c r="H1226" s="3"/>
      <c r="I1226" s="3"/>
      <c r="J1226" s="3"/>
      <c r="K1226" s="3"/>
      <c r="L1226" s="3"/>
      <c r="M1226" s="3"/>
      <c r="N1226" s="3"/>
      <c r="O1226" s="3"/>
      <c r="Q1226" s="3"/>
    </row>
    <row r="1227" spans="2:17" x14ac:dyDescent="0.15">
      <c r="B1227" s="3"/>
      <c r="G1227" s="3"/>
      <c r="H1227" s="3"/>
      <c r="I1227" s="3"/>
      <c r="J1227" s="3"/>
      <c r="K1227" s="3"/>
      <c r="L1227" s="3"/>
      <c r="M1227" s="3"/>
      <c r="N1227" s="3"/>
      <c r="O1227" s="3"/>
      <c r="Q1227" s="3"/>
    </row>
    <row r="1228" spans="2:17" x14ac:dyDescent="0.15">
      <c r="B1228" s="3"/>
      <c r="G1228" s="3"/>
      <c r="H1228" s="3"/>
      <c r="I1228" s="3"/>
      <c r="J1228" s="3"/>
      <c r="K1228" s="3"/>
      <c r="L1228" s="3"/>
      <c r="M1228" s="3"/>
      <c r="N1228" s="3"/>
      <c r="O1228" s="3"/>
      <c r="Q1228" s="3"/>
    </row>
    <row r="1229" spans="2:17" x14ac:dyDescent="0.15">
      <c r="B1229" s="3"/>
      <c r="G1229" s="3"/>
      <c r="H1229" s="3"/>
      <c r="I1229" s="3"/>
      <c r="J1229" s="3"/>
      <c r="K1229" s="3"/>
      <c r="L1229" s="3"/>
      <c r="M1229" s="3"/>
      <c r="N1229" s="3"/>
      <c r="O1229" s="3"/>
      <c r="Q1229" s="3"/>
    </row>
    <row r="1230" spans="2:17" x14ac:dyDescent="0.15">
      <c r="B1230" s="3"/>
      <c r="G1230" s="3"/>
      <c r="H1230" s="3"/>
      <c r="I1230" s="3"/>
      <c r="J1230" s="3"/>
      <c r="K1230" s="3"/>
      <c r="L1230" s="3"/>
      <c r="M1230" s="3"/>
      <c r="N1230" s="3"/>
      <c r="O1230" s="3"/>
      <c r="Q1230" s="3"/>
    </row>
    <row r="1231" spans="2:17" x14ac:dyDescent="0.15">
      <c r="B1231" s="3"/>
      <c r="G1231" s="3"/>
      <c r="H1231" s="3"/>
      <c r="I1231" s="3"/>
      <c r="J1231" s="3"/>
      <c r="K1231" s="3"/>
      <c r="L1231" s="3"/>
      <c r="M1231" s="3"/>
      <c r="N1231" s="3"/>
      <c r="O1231" s="3"/>
      <c r="Q1231" s="3"/>
    </row>
    <row r="1232" spans="2:17" x14ac:dyDescent="0.15">
      <c r="B1232" s="3"/>
      <c r="G1232" s="3"/>
      <c r="H1232" s="3"/>
      <c r="I1232" s="3"/>
      <c r="J1232" s="3"/>
      <c r="K1232" s="3"/>
      <c r="L1232" s="3"/>
      <c r="M1232" s="3"/>
      <c r="N1232" s="3"/>
      <c r="O1232" s="3"/>
      <c r="Q1232" s="3"/>
    </row>
    <row r="1233" spans="2:17" x14ac:dyDescent="0.15">
      <c r="B1233" s="3"/>
      <c r="G1233" s="3"/>
      <c r="H1233" s="3"/>
      <c r="I1233" s="3"/>
      <c r="J1233" s="3"/>
      <c r="K1233" s="3"/>
      <c r="L1233" s="3"/>
      <c r="M1233" s="3"/>
      <c r="N1233" s="3"/>
      <c r="O1233" s="3"/>
      <c r="Q1233" s="3"/>
    </row>
    <row r="1234" spans="2:17" x14ac:dyDescent="0.15">
      <c r="B1234" s="3"/>
      <c r="G1234" s="3"/>
      <c r="H1234" s="3"/>
      <c r="I1234" s="3"/>
      <c r="J1234" s="3"/>
      <c r="K1234" s="3"/>
      <c r="L1234" s="3"/>
      <c r="M1234" s="3"/>
      <c r="N1234" s="3"/>
      <c r="O1234" s="3"/>
      <c r="Q1234" s="3"/>
    </row>
    <row r="1235" spans="2:17" x14ac:dyDescent="0.15">
      <c r="B1235" s="3"/>
      <c r="G1235" s="3"/>
      <c r="H1235" s="3"/>
      <c r="I1235" s="3"/>
      <c r="J1235" s="3"/>
      <c r="K1235" s="3"/>
      <c r="L1235" s="3"/>
      <c r="M1235" s="3"/>
      <c r="N1235" s="3"/>
      <c r="O1235" s="3"/>
      <c r="Q1235" s="3"/>
    </row>
    <row r="1236" spans="2:17" x14ac:dyDescent="0.15">
      <c r="B1236" s="3"/>
      <c r="G1236" s="3"/>
      <c r="H1236" s="3"/>
      <c r="I1236" s="3"/>
      <c r="J1236" s="3"/>
      <c r="K1236" s="3"/>
      <c r="L1236" s="3"/>
      <c r="M1236" s="3"/>
      <c r="N1236" s="3"/>
      <c r="O1236" s="3"/>
      <c r="Q1236" s="3"/>
    </row>
    <row r="1237" spans="2:17" x14ac:dyDescent="0.15">
      <c r="B1237" s="3"/>
      <c r="G1237" s="3"/>
      <c r="H1237" s="3"/>
      <c r="I1237" s="3"/>
      <c r="J1237" s="3"/>
      <c r="K1237" s="3"/>
      <c r="L1237" s="3"/>
      <c r="M1237" s="3"/>
      <c r="N1237" s="3"/>
      <c r="O1237" s="3"/>
      <c r="Q1237" s="3"/>
    </row>
    <row r="1238" spans="2:17" x14ac:dyDescent="0.15">
      <c r="B1238" s="3"/>
      <c r="G1238" s="3"/>
      <c r="H1238" s="3"/>
      <c r="I1238" s="3"/>
      <c r="J1238" s="3"/>
      <c r="K1238" s="3"/>
      <c r="L1238" s="3"/>
      <c r="M1238" s="3"/>
      <c r="N1238" s="3"/>
      <c r="O1238" s="3"/>
      <c r="Q1238" s="3"/>
    </row>
    <row r="1239" spans="2:17" x14ac:dyDescent="0.15">
      <c r="B1239" s="3"/>
      <c r="G1239" s="3"/>
      <c r="H1239" s="3"/>
      <c r="I1239" s="3"/>
      <c r="J1239" s="3"/>
      <c r="K1239" s="3"/>
      <c r="L1239" s="3"/>
      <c r="M1239" s="3"/>
      <c r="N1239" s="3"/>
      <c r="O1239" s="3"/>
      <c r="Q1239" s="3"/>
    </row>
    <row r="1240" spans="2:17" x14ac:dyDescent="0.15">
      <c r="B1240" s="3"/>
      <c r="G1240" s="3"/>
      <c r="H1240" s="3"/>
      <c r="I1240" s="3"/>
      <c r="J1240" s="3"/>
      <c r="K1240" s="3"/>
      <c r="L1240" s="3"/>
      <c r="M1240" s="3"/>
      <c r="N1240" s="3"/>
      <c r="O1240" s="3"/>
      <c r="Q1240" s="3"/>
    </row>
    <row r="1241" spans="2:17" x14ac:dyDescent="0.15">
      <c r="B1241" s="3"/>
      <c r="G1241" s="3"/>
      <c r="H1241" s="3"/>
      <c r="I1241" s="3"/>
      <c r="J1241" s="3"/>
      <c r="K1241" s="3"/>
      <c r="L1241" s="3"/>
      <c r="M1241" s="3"/>
      <c r="N1241" s="3"/>
      <c r="O1241" s="3"/>
      <c r="Q1241" s="3"/>
    </row>
    <row r="1242" spans="2:17" x14ac:dyDescent="0.15">
      <c r="B1242" s="3"/>
      <c r="G1242" s="3"/>
      <c r="H1242" s="3"/>
      <c r="I1242" s="3"/>
      <c r="J1242" s="3"/>
      <c r="K1242" s="3"/>
      <c r="L1242" s="3"/>
      <c r="M1242" s="3"/>
      <c r="N1242" s="3"/>
      <c r="O1242" s="3"/>
      <c r="Q1242" s="3"/>
    </row>
    <row r="1243" spans="2:17" x14ac:dyDescent="0.15">
      <c r="B1243" s="3"/>
      <c r="G1243" s="3"/>
      <c r="H1243" s="3"/>
      <c r="I1243" s="3"/>
      <c r="J1243" s="3"/>
      <c r="K1243" s="3"/>
      <c r="L1243" s="3"/>
      <c r="M1243" s="3"/>
      <c r="N1243" s="3"/>
      <c r="O1243" s="3"/>
      <c r="Q1243" s="3"/>
    </row>
    <row r="1244" spans="2:17" x14ac:dyDescent="0.15">
      <c r="B1244" s="3"/>
      <c r="G1244" s="3"/>
      <c r="H1244" s="3"/>
      <c r="I1244" s="3"/>
      <c r="J1244" s="3"/>
      <c r="K1244" s="3"/>
      <c r="L1244" s="3"/>
      <c r="M1244" s="3"/>
      <c r="N1244" s="3"/>
      <c r="O1244" s="3"/>
      <c r="Q1244" s="3"/>
    </row>
    <row r="1245" spans="2:17" x14ac:dyDescent="0.15">
      <c r="B1245" s="3"/>
      <c r="G1245" s="3"/>
      <c r="H1245" s="3"/>
      <c r="I1245" s="3"/>
      <c r="J1245" s="3"/>
      <c r="K1245" s="3"/>
      <c r="L1245" s="3"/>
      <c r="M1245" s="3"/>
      <c r="N1245" s="3"/>
      <c r="O1245" s="3"/>
      <c r="Q1245" s="3"/>
    </row>
    <row r="1246" spans="2:17" x14ac:dyDescent="0.15">
      <c r="B1246" s="3"/>
      <c r="G1246" s="3"/>
      <c r="H1246" s="3"/>
      <c r="I1246" s="3"/>
      <c r="J1246" s="3"/>
      <c r="K1246" s="3"/>
      <c r="L1246" s="3"/>
      <c r="M1246" s="3"/>
      <c r="N1246" s="3"/>
      <c r="O1246" s="3"/>
      <c r="Q1246" s="3"/>
    </row>
    <row r="1247" spans="2:17" x14ac:dyDescent="0.15">
      <c r="B1247" s="3"/>
      <c r="G1247" s="3"/>
      <c r="H1247" s="3"/>
      <c r="I1247" s="3"/>
      <c r="J1247" s="3"/>
      <c r="K1247" s="3"/>
      <c r="L1247" s="3"/>
      <c r="M1247" s="3"/>
      <c r="N1247" s="3"/>
      <c r="O1247" s="3"/>
      <c r="Q1247" s="3"/>
    </row>
    <row r="1248" spans="2:17" x14ac:dyDescent="0.15">
      <c r="B1248" s="3"/>
      <c r="G1248" s="3"/>
      <c r="H1248" s="3"/>
      <c r="I1248" s="3"/>
      <c r="J1248" s="3"/>
      <c r="K1248" s="3"/>
      <c r="L1248" s="3"/>
      <c r="M1248" s="3"/>
      <c r="N1248" s="3"/>
      <c r="O1248" s="3"/>
      <c r="Q1248" s="3"/>
    </row>
    <row r="1249" spans="2:17" x14ac:dyDescent="0.15">
      <c r="B1249" s="3"/>
      <c r="G1249" s="3"/>
      <c r="H1249" s="3"/>
      <c r="I1249" s="3"/>
      <c r="J1249" s="3"/>
      <c r="K1249" s="3"/>
      <c r="L1249" s="3"/>
      <c r="M1249" s="3"/>
      <c r="N1249" s="3"/>
      <c r="O1249" s="3"/>
      <c r="Q1249" s="3"/>
    </row>
    <row r="1250" spans="2:17" x14ac:dyDescent="0.15">
      <c r="B1250" s="3"/>
      <c r="G1250" s="3"/>
      <c r="H1250" s="3"/>
      <c r="I1250" s="3"/>
      <c r="J1250" s="3"/>
      <c r="K1250" s="3"/>
      <c r="L1250" s="3"/>
      <c r="M1250" s="3"/>
      <c r="N1250" s="3"/>
      <c r="O1250" s="3"/>
      <c r="Q1250" s="3"/>
    </row>
    <row r="1251" spans="2:17" x14ac:dyDescent="0.15">
      <c r="B1251" s="3"/>
      <c r="G1251" s="3"/>
      <c r="H1251" s="3"/>
      <c r="I1251" s="3"/>
      <c r="J1251" s="3"/>
      <c r="K1251" s="3"/>
      <c r="L1251" s="3"/>
      <c r="M1251" s="3"/>
      <c r="N1251" s="3"/>
      <c r="O1251" s="3"/>
      <c r="Q1251" s="3"/>
    </row>
    <row r="1252" spans="2:17" x14ac:dyDescent="0.15">
      <c r="B1252" s="3"/>
      <c r="G1252" s="3"/>
      <c r="H1252" s="3"/>
      <c r="I1252" s="3"/>
      <c r="J1252" s="3"/>
      <c r="K1252" s="3"/>
      <c r="L1252" s="3"/>
      <c r="M1252" s="3"/>
      <c r="N1252" s="3"/>
      <c r="O1252" s="3"/>
      <c r="Q1252" s="3"/>
    </row>
    <row r="1253" spans="2:17" x14ac:dyDescent="0.15">
      <c r="B1253" s="3"/>
      <c r="G1253" s="3"/>
      <c r="H1253" s="3"/>
      <c r="I1253" s="3"/>
      <c r="J1253" s="3"/>
      <c r="K1253" s="3"/>
      <c r="L1253" s="3"/>
      <c r="M1253" s="3"/>
      <c r="N1253" s="3"/>
      <c r="O1253" s="3"/>
      <c r="Q1253" s="3"/>
    </row>
    <row r="1254" spans="2:17" x14ac:dyDescent="0.15">
      <c r="B1254" s="3"/>
      <c r="G1254" s="3"/>
      <c r="H1254" s="3"/>
      <c r="I1254" s="3"/>
      <c r="J1254" s="3"/>
      <c r="K1254" s="3"/>
      <c r="L1254" s="3"/>
      <c r="M1254" s="3"/>
      <c r="N1254" s="3"/>
      <c r="O1254" s="3"/>
      <c r="Q1254" s="3"/>
    </row>
    <row r="1255" spans="2:17" x14ac:dyDescent="0.15">
      <c r="B1255" s="3"/>
      <c r="G1255" s="3"/>
      <c r="H1255" s="3"/>
      <c r="I1255" s="3"/>
      <c r="J1255" s="3"/>
      <c r="K1255" s="3"/>
      <c r="L1255" s="3"/>
      <c r="M1255" s="3"/>
      <c r="N1255" s="3"/>
      <c r="O1255" s="3"/>
      <c r="Q1255" s="3"/>
    </row>
    <row r="1256" spans="2:17" x14ac:dyDescent="0.15">
      <c r="B1256" s="3"/>
      <c r="G1256" s="3"/>
      <c r="H1256" s="3"/>
      <c r="I1256" s="3"/>
      <c r="J1256" s="3"/>
      <c r="K1256" s="3"/>
      <c r="L1256" s="3"/>
      <c r="M1256" s="3"/>
      <c r="N1256" s="3"/>
      <c r="O1256" s="3"/>
      <c r="Q1256" s="3"/>
    </row>
    <row r="1257" spans="2:17" x14ac:dyDescent="0.15">
      <c r="B1257" s="3"/>
      <c r="G1257" s="3"/>
      <c r="H1257" s="3"/>
      <c r="I1257" s="3"/>
      <c r="J1257" s="3"/>
      <c r="K1257" s="3"/>
      <c r="L1257" s="3"/>
      <c r="M1257" s="3"/>
      <c r="N1257" s="3"/>
      <c r="O1257" s="3"/>
      <c r="Q1257" s="3"/>
    </row>
    <row r="1258" spans="2:17" x14ac:dyDescent="0.15">
      <c r="B1258" s="3"/>
      <c r="G1258" s="3"/>
      <c r="H1258" s="3"/>
      <c r="I1258" s="3"/>
      <c r="J1258" s="3"/>
      <c r="K1258" s="3"/>
      <c r="L1258" s="3"/>
      <c r="M1258" s="3"/>
      <c r="N1258" s="3"/>
      <c r="O1258" s="3"/>
      <c r="Q1258" s="3"/>
    </row>
    <row r="1259" spans="2:17" x14ac:dyDescent="0.15">
      <c r="B1259" s="3"/>
      <c r="G1259" s="3"/>
      <c r="H1259" s="3"/>
      <c r="I1259" s="3"/>
      <c r="J1259" s="3"/>
      <c r="K1259" s="3"/>
      <c r="L1259" s="3"/>
      <c r="M1259" s="3"/>
      <c r="N1259" s="3"/>
      <c r="O1259" s="3"/>
      <c r="Q1259" s="3"/>
    </row>
    <row r="1260" spans="2:17" x14ac:dyDescent="0.15">
      <c r="B1260" s="3"/>
      <c r="G1260" s="3"/>
      <c r="H1260" s="3"/>
      <c r="I1260" s="3"/>
      <c r="J1260" s="3"/>
      <c r="K1260" s="3"/>
      <c r="L1260" s="3"/>
      <c r="M1260" s="3"/>
      <c r="N1260" s="3"/>
      <c r="O1260" s="3"/>
      <c r="Q1260" s="3"/>
    </row>
    <row r="1261" spans="2:17" x14ac:dyDescent="0.15">
      <c r="B1261" s="3"/>
      <c r="G1261" s="3"/>
      <c r="H1261" s="3"/>
      <c r="I1261" s="3"/>
      <c r="J1261" s="3"/>
      <c r="K1261" s="3"/>
      <c r="L1261" s="3"/>
      <c r="M1261" s="3"/>
      <c r="N1261" s="3"/>
      <c r="O1261" s="3"/>
      <c r="Q1261" s="3"/>
    </row>
    <row r="1262" spans="2:17" x14ac:dyDescent="0.15">
      <c r="B1262" s="3"/>
      <c r="G1262" s="3"/>
      <c r="H1262" s="3"/>
      <c r="I1262" s="3"/>
      <c r="J1262" s="3"/>
      <c r="K1262" s="3"/>
      <c r="L1262" s="3"/>
      <c r="M1262" s="3"/>
      <c r="N1262" s="3"/>
      <c r="O1262" s="3"/>
      <c r="Q1262" s="3"/>
    </row>
    <row r="1263" spans="2:17" x14ac:dyDescent="0.15">
      <c r="B1263" s="3"/>
      <c r="G1263" s="3"/>
      <c r="H1263" s="3"/>
      <c r="I1263" s="3"/>
      <c r="J1263" s="3"/>
      <c r="K1263" s="3"/>
      <c r="L1263" s="3"/>
      <c r="M1263" s="3"/>
      <c r="N1263" s="3"/>
      <c r="O1263" s="3"/>
      <c r="Q1263" s="3"/>
    </row>
    <row r="1264" spans="2:17" x14ac:dyDescent="0.15">
      <c r="B1264" s="3"/>
      <c r="G1264" s="3"/>
      <c r="H1264" s="3"/>
      <c r="I1264" s="3"/>
      <c r="J1264" s="3"/>
      <c r="K1264" s="3"/>
      <c r="L1264" s="3"/>
      <c r="M1264" s="3"/>
      <c r="N1264" s="3"/>
      <c r="O1264" s="3"/>
      <c r="Q1264" s="3"/>
    </row>
    <row r="1265" spans="2:17" x14ac:dyDescent="0.15">
      <c r="B1265" s="3"/>
      <c r="G1265" s="3"/>
      <c r="H1265" s="3"/>
      <c r="I1265" s="3"/>
      <c r="J1265" s="3"/>
      <c r="K1265" s="3"/>
      <c r="L1265" s="3"/>
      <c r="M1265" s="3"/>
      <c r="N1265" s="3"/>
      <c r="O1265" s="3"/>
      <c r="Q1265" s="3"/>
    </row>
    <row r="1266" spans="2:17" x14ac:dyDescent="0.15">
      <c r="B1266" s="3"/>
      <c r="G1266" s="3"/>
      <c r="H1266" s="3"/>
      <c r="I1266" s="3"/>
      <c r="J1266" s="3"/>
      <c r="K1266" s="3"/>
      <c r="L1266" s="3"/>
      <c r="M1266" s="3"/>
      <c r="N1266" s="3"/>
      <c r="O1266" s="3"/>
      <c r="Q1266" s="3"/>
    </row>
    <row r="1267" spans="2:17" x14ac:dyDescent="0.15">
      <c r="B1267" s="3"/>
      <c r="G1267" s="3"/>
      <c r="H1267" s="3"/>
      <c r="I1267" s="3"/>
      <c r="J1267" s="3"/>
      <c r="K1267" s="3"/>
      <c r="L1267" s="3"/>
      <c r="M1267" s="3"/>
      <c r="N1267" s="3"/>
      <c r="O1267" s="3"/>
      <c r="Q1267" s="3"/>
    </row>
    <row r="1268" spans="2:17" x14ac:dyDescent="0.15">
      <c r="B1268" s="3"/>
      <c r="G1268" s="3"/>
      <c r="H1268" s="3"/>
      <c r="I1268" s="3"/>
      <c r="J1268" s="3"/>
      <c r="K1268" s="3"/>
      <c r="L1268" s="3"/>
      <c r="M1268" s="3"/>
      <c r="N1268" s="3"/>
      <c r="O1268" s="3"/>
      <c r="Q1268" s="3"/>
    </row>
    <row r="1269" spans="2:17" x14ac:dyDescent="0.15">
      <c r="B1269" s="3"/>
      <c r="G1269" s="3"/>
      <c r="H1269" s="3"/>
      <c r="I1269" s="3"/>
      <c r="J1269" s="3"/>
      <c r="K1269" s="3"/>
      <c r="L1269" s="3"/>
      <c r="M1269" s="3"/>
      <c r="N1269" s="3"/>
      <c r="O1269" s="3"/>
      <c r="Q1269" s="3"/>
    </row>
    <row r="1270" spans="2:17" x14ac:dyDescent="0.15">
      <c r="B1270" s="3"/>
      <c r="G1270" s="3"/>
      <c r="H1270" s="3"/>
      <c r="I1270" s="3"/>
      <c r="J1270" s="3"/>
      <c r="K1270" s="3"/>
      <c r="L1270" s="3"/>
      <c r="M1270" s="3"/>
      <c r="N1270" s="3"/>
      <c r="O1270" s="3"/>
      <c r="Q1270" s="3"/>
    </row>
    <row r="1271" spans="2:17" x14ac:dyDescent="0.15">
      <c r="B1271" s="3"/>
      <c r="G1271" s="3"/>
      <c r="H1271" s="3"/>
      <c r="I1271" s="3"/>
      <c r="J1271" s="3"/>
      <c r="K1271" s="3"/>
      <c r="L1271" s="3"/>
      <c r="M1271" s="3"/>
      <c r="N1271" s="3"/>
      <c r="O1271" s="3"/>
      <c r="Q1271" s="3"/>
    </row>
    <row r="1272" spans="2:17" x14ac:dyDescent="0.15">
      <c r="B1272" s="3"/>
      <c r="G1272" s="3"/>
      <c r="H1272" s="3"/>
      <c r="I1272" s="3"/>
      <c r="J1272" s="3"/>
      <c r="K1272" s="3"/>
      <c r="L1272" s="3"/>
      <c r="M1272" s="3"/>
      <c r="N1272" s="3"/>
      <c r="O1272" s="3"/>
      <c r="Q1272" s="3"/>
    </row>
    <row r="1273" spans="2:17" x14ac:dyDescent="0.15">
      <c r="B1273" s="3"/>
      <c r="G1273" s="3"/>
      <c r="H1273" s="3"/>
      <c r="I1273" s="3"/>
      <c r="J1273" s="3"/>
      <c r="K1273" s="3"/>
      <c r="L1273" s="3"/>
      <c r="M1273" s="3"/>
      <c r="N1273" s="3"/>
      <c r="O1273" s="3"/>
      <c r="Q1273" s="3"/>
    </row>
    <row r="1274" spans="2:17" x14ac:dyDescent="0.15">
      <c r="B1274" s="3"/>
      <c r="G1274" s="3"/>
      <c r="H1274" s="3"/>
      <c r="I1274" s="3"/>
      <c r="J1274" s="3"/>
      <c r="K1274" s="3"/>
      <c r="L1274" s="3"/>
      <c r="M1274" s="3"/>
      <c r="N1274" s="3"/>
      <c r="O1274" s="3"/>
      <c r="Q1274" s="3"/>
    </row>
    <row r="1275" spans="2:17" x14ac:dyDescent="0.15">
      <c r="B1275" s="3"/>
      <c r="G1275" s="3"/>
      <c r="H1275" s="3"/>
      <c r="I1275" s="3"/>
      <c r="J1275" s="3"/>
      <c r="K1275" s="3"/>
      <c r="L1275" s="3"/>
      <c r="M1275" s="3"/>
      <c r="N1275" s="3"/>
      <c r="O1275" s="3"/>
      <c r="Q1275" s="3"/>
    </row>
    <row r="1276" spans="2:17" x14ac:dyDescent="0.15">
      <c r="B1276" s="3"/>
      <c r="G1276" s="3"/>
      <c r="H1276" s="3"/>
      <c r="I1276" s="3"/>
      <c r="J1276" s="3"/>
      <c r="K1276" s="3"/>
      <c r="L1276" s="3"/>
      <c r="M1276" s="3"/>
      <c r="N1276" s="3"/>
      <c r="O1276" s="3"/>
      <c r="Q1276" s="3"/>
    </row>
    <row r="1277" spans="2:17" x14ac:dyDescent="0.15">
      <c r="B1277" s="3"/>
      <c r="G1277" s="3"/>
      <c r="H1277" s="3"/>
      <c r="I1277" s="3"/>
      <c r="J1277" s="3"/>
      <c r="K1277" s="3"/>
      <c r="L1277" s="3"/>
      <c r="M1277" s="3"/>
      <c r="N1277" s="3"/>
      <c r="O1277" s="3"/>
      <c r="Q1277" s="3"/>
    </row>
    <row r="1278" spans="2:17" x14ac:dyDescent="0.15">
      <c r="B1278" s="3"/>
      <c r="G1278" s="3"/>
      <c r="H1278" s="3"/>
      <c r="I1278" s="3"/>
      <c r="J1278" s="3"/>
      <c r="K1278" s="3"/>
      <c r="L1278" s="3"/>
      <c r="M1278" s="3"/>
      <c r="N1278" s="3"/>
      <c r="O1278" s="3"/>
      <c r="Q1278" s="3"/>
    </row>
    <row r="1279" spans="2:17" x14ac:dyDescent="0.15">
      <c r="B1279" s="3"/>
      <c r="G1279" s="3"/>
      <c r="H1279" s="3"/>
      <c r="I1279" s="3"/>
      <c r="J1279" s="3"/>
      <c r="K1279" s="3"/>
      <c r="L1279" s="3"/>
      <c r="M1279" s="3"/>
      <c r="N1279" s="3"/>
      <c r="O1279" s="3"/>
      <c r="Q1279" s="3"/>
    </row>
    <row r="1280" spans="2:17" x14ac:dyDescent="0.15">
      <c r="B1280" s="3"/>
      <c r="G1280" s="3"/>
      <c r="H1280" s="3"/>
      <c r="I1280" s="3"/>
      <c r="J1280" s="3"/>
      <c r="K1280" s="3"/>
      <c r="L1280" s="3"/>
      <c r="M1280" s="3"/>
      <c r="N1280" s="3"/>
      <c r="O1280" s="3"/>
      <c r="Q1280" s="3"/>
    </row>
    <row r="1281" spans="2:17" x14ac:dyDescent="0.15">
      <c r="B1281" s="3"/>
      <c r="G1281" s="3"/>
      <c r="H1281" s="3"/>
      <c r="I1281" s="3"/>
      <c r="J1281" s="3"/>
      <c r="K1281" s="3"/>
      <c r="L1281" s="3"/>
      <c r="M1281" s="3"/>
      <c r="N1281" s="3"/>
      <c r="O1281" s="3"/>
      <c r="Q1281" s="3"/>
    </row>
    <row r="1282" spans="2:17" x14ac:dyDescent="0.15">
      <c r="B1282" s="3"/>
      <c r="G1282" s="3"/>
      <c r="H1282" s="3"/>
      <c r="I1282" s="3"/>
      <c r="J1282" s="3"/>
      <c r="K1282" s="3"/>
      <c r="L1282" s="3"/>
      <c r="M1282" s="3"/>
      <c r="N1282" s="3"/>
      <c r="O1282" s="3"/>
      <c r="Q1282" s="3"/>
    </row>
    <row r="1283" spans="2:17" x14ac:dyDescent="0.15">
      <c r="B1283" s="3"/>
      <c r="G1283" s="3"/>
      <c r="H1283" s="3"/>
      <c r="I1283" s="3"/>
      <c r="J1283" s="3"/>
      <c r="K1283" s="3"/>
      <c r="L1283" s="3"/>
      <c r="M1283" s="3"/>
      <c r="N1283" s="3"/>
      <c r="O1283" s="3"/>
      <c r="Q1283" s="3"/>
    </row>
    <row r="1284" spans="2:17" x14ac:dyDescent="0.15">
      <c r="B1284" s="3"/>
      <c r="G1284" s="3"/>
      <c r="H1284" s="3"/>
      <c r="I1284" s="3"/>
      <c r="J1284" s="3"/>
      <c r="K1284" s="3"/>
      <c r="L1284" s="3"/>
      <c r="M1284" s="3"/>
      <c r="N1284" s="3"/>
      <c r="O1284" s="3"/>
      <c r="Q1284" s="3"/>
    </row>
    <row r="1285" spans="2:17" x14ac:dyDescent="0.15">
      <c r="B1285" s="3"/>
      <c r="G1285" s="3"/>
      <c r="H1285" s="3"/>
      <c r="I1285" s="3"/>
      <c r="J1285" s="3"/>
      <c r="K1285" s="3"/>
      <c r="L1285" s="3"/>
      <c r="M1285" s="3"/>
      <c r="N1285" s="3"/>
      <c r="O1285" s="3"/>
      <c r="Q1285" s="3"/>
    </row>
    <row r="1286" spans="2:17" x14ac:dyDescent="0.15">
      <c r="B1286" s="3"/>
      <c r="G1286" s="3"/>
      <c r="H1286" s="3"/>
      <c r="I1286" s="3"/>
      <c r="J1286" s="3"/>
      <c r="K1286" s="3"/>
      <c r="L1286" s="3"/>
      <c r="M1286" s="3"/>
      <c r="N1286" s="3"/>
      <c r="O1286" s="3"/>
      <c r="Q1286" s="3"/>
    </row>
    <row r="1287" spans="2:17" x14ac:dyDescent="0.15">
      <c r="B1287" s="3"/>
      <c r="G1287" s="3"/>
      <c r="H1287" s="3"/>
      <c r="I1287" s="3"/>
      <c r="J1287" s="3"/>
      <c r="K1287" s="3"/>
      <c r="L1287" s="3"/>
      <c r="M1287" s="3"/>
      <c r="N1287" s="3"/>
      <c r="O1287" s="3"/>
      <c r="Q1287" s="3"/>
    </row>
    <row r="1288" spans="2:17" x14ac:dyDescent="0.15">
      <c r="B1288" s="3"/>
      <c r="G1288" s="3"/>
      <c r="H1288" s="3"/>
      <c r="I1288" s="3"/>
      <c r="J1288" s="3"/>
      <c r="K1288" s="3"/>
      <c r="L1288" s="3"/>
      <c r="M1288" s="3"/>
      <c r="N1288" s="3"/>
      <c r="O1288" s="3"/>
      <c r="Q1288" s="3"/>
    </row>
    <row r="1289" spans="2:17" x14ac:dyDescent="0.15">
      <c r="B1289" s="3"/>
      <c r="G1289" s="3"/>
      <c r="H1289" s="3"/>
      <c r="I1289" s="3"/>
      <c r="J1289" s="3"/>
      <c r="K1289" s="3"/>
      <c r="L1289" s="3"/>
      <c r="M1289" s="3"/>
      <c r="N1289" s="3"/>
      <c r="O1289" s="3"/>
      <c r="Q1289" s="3"/>
    </row>
    <row r="1290" spans="2:17" x14ac:dyDescent="0.15">
      <c r="B1290" s="3"/>
      <c r="G1290" s="3"/>
      <c r="H1290" s="3"/>
      <c r="I1290" s="3"/>
      <c r="J1290" s="3"/>
      <c r="K1290" s="3"/>
      <c r="L1290" s="3"/>
      <c r="M1290" s="3"/>
      <c r="N1290" s="3"/>
      <c r="O1290" s="3"/>
      <c r="Q1290" s="3"/>
    </row>
    <row r="1291" spans="2:17" x14ac:dyDescent="0.15">
      <c r="B1291" s="3"/>
      <c r="G1291" s="3"/>
      <c r="H1291" s="3"/>
      <c r="I1291" s="3"/>
      <c r="J1291" s="3"/>
      <c r="K1291" s="3"/>
      <c r="L1291" s="3"/>
      <c r="M1291" s="3"/>
      <c r="N1291" s="3"/>
      <c r="O1291" s="3"/>
      <c r="Q1291" s="3"/>
    </row>
    <row r="1292" spans="2:17" x14ac:dyDescent="0.15">
      <c r="B1292" s="3"/>
      <c r="G1292" s="3"/>
      <c r="H1292" s="3"/>
      <c r="I1292" s="3"/>
      <c r="J1292" s="3"/>
      <c r="K1292" s="3"/>
      <c r="L1292" s="3"/>
      <c r="M1292" s="3"/>
      <c r="N1292" s="3"/>
      <c r="O1292" s="3"/>
      <c r="Q1292" s="3"/>
    </row>
    <row r="1293" spans="2:17" x14ac:dyDescent="0.15">
      <c r="B1293" s="3"/>
      <c r="G1293" s="3"/>
      <c r="H1293" s="3"/>
      <c r="I1293" s="3"/>
      <c r="J1293" s="3"/>
      <c r="K1293" s="3"/>
      <c r="L1293" s="3"/>
      <c r="M1293" s="3"/>
      <c r="N1293" s="3"/>
      <c r="O1293" s="3"/>
      <c r="Q1293" s="3"/>
    </row>
    <row r="1294" spans="2:17" x14ac:dyDescent="0.15">
      <c r="B1294" s="3"/>
      <c r="G1294" s="3"/>
      <c r="H1294" s="3"/>
      <c r="I1294" s="3"/>
      <c r="J1294" s="3"/>
      <c r="K1294" s="3"/>
      <c r="L1294" s="3"/>
      <c r="M1294" s="3"/>
      <c r="N1294" s="3"/>
      <c r="O1294" s="3"/>
      <c r="Q1294" s="3"/>
    </row>
    <row r="1295" spans="2:17" x14ac:dyDescent="0.15">
      <c r="B1295" s="3"/>
      <c r="G1295" s="3"/>
      <c r="H1295" s="3"/>
      <c r="I1295" s="3"/>
      <c r="J1295" s="3"/>
      <c r="K1295" s="3"/>
      <c r="L1295" s="3"/>
      <c r="M1295" s="3"/>
      <c r="N1295" s="3"/>
      <c r="O1295" s="3"/>
      <c r="Q1295" s="3"/>
    </row>
    <row r="1296" spans="2:17" x14ac:dyDescent="0.15">
      <c r="B1296" s="3"/>
      <c r="G1296" s="3"/>
      <c r="H1296" s="3"/>
      <c r="I1296" s="3"/>
      <c r="J1296" s="3"/>
      <c r="K1296" s="3"/>
      <c r="L1296" s="3"/>
      <c r="M1296" s="3"/>
      <c r="N1296" s="3"/>
      <c r="O1296" s="3"/>
      <c r="Q1296" s="3"/>
    </row>
    <row r="1297" spans="2:17" x14ac:dyDescent="0.15">
      <c r="B1297" s="3"/>
      <c r="G1297" s="3"/>
      <c r="H1297" s="3"/>
      <c r="I1297" s="3"/>
      <c r="J1297" s="3"/>
      <c r="K1297" s="3"/>
      <c r="L1297" s="3"/>
      <c r="M1297" s="3"/>
      <c r="N1297" s="3"/>
      <c r="O1297" s="3"/>
      <c r="Q1297" s="3"/>
    </row>
    <row r="1298" spans="2:17" x14ac:dyDescent="0.15">
      <c r="B1298" s="3"/>
      <c r="G1298" s="3"/>
      <c r="H1298" s="3"/>
      <c r="I1298" s="3"/>
      <c r="J1298" s="3"/>
      <c r="K1298" s="3"/>
      <c r="L1298" s="3"/>
      <c r="M1298" s="3"/>
      <c r="N1298" s="3"/>
      <c r="O1298" s="3"/>
      <c r="Q1298" s="3"/>
    </row>
    <row r="1299" spans="2:17" x14ac:dyDescent="0.15">
      <c r="B1299" s="3"/>
      <c r="G1299" s="3"/>
      <c r="H1299" s="3"/>
      <c r="I1299" s="3"/>
      <c r="J1299" s="3"/>
      <c r="K1299" s="3"/>
      <c r="L1299" s="3"/>
      <c r="M1299" s="3"/>
      <c r="N1299" s="3"/>
      <c r="O1299" s="3"/>
      <c r="Q1299" s="3"/>
    </row>
    <row r="1300" spans="2:17" x14ac:dyDescent="0.15">
      <c r="B1300" s="3"/>
      <c r="G1300" s="3"/>
      <c r="H1300" s="3"/>
      <c r="I1300" s="3"/>
      <c r="J1300" s="3"/>
      <c r="K1300" s="3"/>
      <c r="L1300" s="3"/>
      <c r="M1300" s="3"/>
      <c r="N1300" s="3"/>
      <c r="O1300" s="3"/>
      <c r="Q1300" s="3"/>
    </row>
    <row r="1301" spans="2:17" x14ac:dyDescent="0.15">
      <c r="B1301" s="3"/>
      <c r="G1301" s="3"/>
      <c r="H1301" s="3"/>
      <c r="I1301" s="3"/>
      <c r="J1301" s="3"/>
      <c r="K1301" s="3"/>
      <c r="L1301" s="3"/>
      <c r="M1301" s="3"/>
      <c r="N1301" s="3"/>
      <c r="O1301" s="3"/>
      <c r="Q1301" s="3"/>
    </row>
    <row r="1302" spans="2:17" x14ac:dyDescent="0.15">
      <c r="B1302" s="3"/>
      <c r="G1302" s="3"/>
      <c r="H1302" s="3"/>
      <c r="I1302" s="3"/>
      <c r="J1302" s="3"/>
      <c r="K1302" s="3"/>
      <c r="L1302" s="3"/>
      <c r="M1302" s="3"/>
      <c r="N1302" s="3"/>
      <c r="O1302" s="3"/>
      <c r="Q1302" s="3"/>
    </row>
    <row r="1303" spans="2:17" x14ac:dyDescent="0.15">
      <c r="B1303" s="3"/>
      <c r="G1303" s="3"/>
      <c r="H1303" s="3"/>
      <c r="I1303" s="3"/>
      <c r="J1303" s="3"/>
      <c r="K1303" s="3"/>
      <c r="L1303" s="3"/>
      <c r="M1303" s="3"/>
      <c r="N1303" s="3"/>
      <c r="O1303" s="3"/>
      <c r="Q1303" s="3"/>
    </row>
    <row r="1304" spans="2:17" x14ac:dyDescent="0.15">
      <c r="B1304" s="3"/>
      <c r="G1304" s="3"/>
      <c r="H1304" s="3"/>
      <c r="I1304" s="3"/>
      <c r="J1304" s="3"/>
      <c r="K1304" s="3"/>
      <c r="L1304" s="3"/>
      <c r="M1304" s="3"/>
      <c r="N1304" s="3"/>
      <c r="O1304" s="3"/>
      <c r="Q1304" s="3"/>
    </row>
    <row r="1305" spans="2:17" x14ac:dyDescent="0.15">
      <c r="B1305" s="3"/>
      <c r="G1305" s="3"/>
      <c r="H1305" s="3"/>
      <c r="I1305" s="3"/>
      <c r="J1305" s="3"/>
      <c r="K1305" s="3"/>
      <c r="L1305" s="3"/>
      <c r="M1305" s="3"/>
      <c r="N1305" s="3"/>
      <c r="O1305" s="3"/>
      <c r="Q1305" s="3"/>
    </row>
    <row r="1306" spans="2:17" x14ac:dyDescent="0.15">
      <c r="B1306" s="3"/>
      <c r="G1306" s="3"/>
      <c r="H1306" s="3"/>
      <c r="I1306" s="3"/>
      <c r="J1306" s="3"/>
      <c r="K1306" s="3"/>
      <c r="L1306" s="3"/>
      <c r="M1306" s="3"/>
      <c r="N1306" s="3"/>
      <c r="O1306" s="3"/>
      <c r="Q1306" s="3"/>
    </row>
    <row r="1307" spans="2:17" x14ac:dyDescent="0.15">
      <c r="B1307" s="3"/>
      <c r="G1307" s="3"/>
      <c r="H1307" s="3"/>
      <c r="I1307" s="3"/>
      <c r="J1307" s="3"/>
      <c r="K1307" s="3"/>
      <c r="L1307" s="3"/>
      <c r="M1307" s="3"/>
      <c r="N1307" s="3"/>
      <c r="O1307" s="3"/>
      <c r="Q1307" s="3"/>
    </row>
    <row r="1308" spans="2:17" x14ac:dyDescent="0.15">
      <c r="B1308" s="3"/>
      <c r="G1308" s="3"/>
      <c r="H1308" s="3"/>
      <c r="I1308" s="3"/>
      <c r="J1308" s="3"/>
      <c r="K1308" s="3"/>
      <c r="L1308" s="3"/>
      <c r="M1308" s="3"/>
      <c r="N1308" s="3"/>
      <c r="O1308" s="3"/>
      <c r="Q1308" s="3"/>
    </row>
    <row r="1309" spans="2:17" x14ac:dyDescent="0.15">
      <c r="B1309" s="3"/>
      <c r="G1309" s="3"/>
      <c r="H1309" s="3"/>
      <c r="I1309" s="3"/>
      <c r="J1309" s="3"/>
      <c r="K1309" s="3"/>
      <c r="L1309" s="3"/>
      <c r="M1309" s="3"/>
      <c r="N1309" s="3"/>
      <c r="O1309" s="3"/>
      <c r="Q1309" s="3"/>
    </row>
    <row r="1310" spans="2:17" x14ac:dyDescent="0.15">
      <c r="B1310" s="3"/>
      <c r="G1310" s="3"/>
      <c r="H1310" s="3"/>
      <c r="I1310" s="3"/>
      <c r="J1310" s="3"/>
      <c r="K1310" s="3"/>
      <c r="L1310" s="3"/>
      <c r="M1310" s="3"/>
      <c r="N1310" s="3"/>
      <c r="O1310" s="3"/>
      <c r="Q1310" s="3"/>
    </row>
    <row r="1311" spans="2:17" x14ac:dyDescent="0.15">
      <c r="B1311" s="3"/>
      <c r="G1311" s="3"/>
      <c r="H1311" s="3"/>
      <c r="I1311" s="3"/>
      <c r="J1311" s="3"/>
      <c r="K1311" s="3"/>
      <c r="L1311" s="3"/>
      <c r="M1311" s="3"/>
      <c r="N1311" s="3"/>
      <c r="O1311" s="3"/>
      <c r="Q1311" s="3"/>
    </row>
    <row r="1312" spans="2:17" x14ac:dyDescent="0.15">
      <c r="B1312" s="3"/>
      <c r="G1312" s="3"/>
      <c r="H1312" s="3"/>
      <c r="I1312" s="3"/>
      <c r="J1312" s="3"/>
      <c r="K1312" s="3"/>
      <c r="L1312" s="3"/>
      <c r="M1312" s="3"/>
      <c r="N1312" s="3"/>
      <c r="O1312" s="3"/>
      <c r="Q1312" s="3"/>
    </row>
    <row r="1313" spans="2:17" x14ac:dyDescent="0.15">
      <c r="B1313" s="3"/>
      <c r="G1313" s="3"/>
      <c r="H1313" s="3"/>
      <c r="I1313" s="3"/>
      <c r="J1313" s="3"/>
      <c r="K1313" s="3"/>
      <c r="L1313" s="3"/>
      <c r="M1313" s="3"/>
      <c r="N1313" s="3"/>
      <c r="O1313" s="3"/>
      <c r="Q1313" s="3"/>
    </row>
    <row r="1314" spans="2:17" x14ac:dyDescent="0.15">
      <c r="B1314" s="3"/>
      <c r="G1314" s="3"/>
      <c r="H1314" s="3"/>
      <c r="I1314" s="3"/>
      <c r="J1314" s="3"/>
      <c r="K1314" s="3"/>
      <c r="L1314" s="3"/>
      <c r="M1314" s="3"/>
      <c r="N1314" s="3"/>
      <c r="O1314" s="3"/>
      <c r="Q1314" s="3"/>
    </row>
    <row r="1315" spans="2:17" x14ac:dyDescent="0.15">
      <c r="B1315" s="3"/>
      <c r="G1315" s="3"/>
      <c r="H1315" s="3"/>
      <c r="I1315" s="3"/>
      <c r="J1315" s="3"/>
      <c r="K1315" s="3"/>
      <c r="L1315" s="3"/>
      <c r="M1315" s="3"/>
      <c r="N1315" s="3"/>
      <c r="O1315" s="3"/>
      <c r="Q1315" s="3"/>
    </row>
    <row r="1316" spans="2:17" x14ac:dyDescent="0.15">
      <c r="B1316" s="3"/>
      <c r="G1316" s="3"/>
      <c r="H1316" s="3"/>
      <c r="I1316" s="3"/>
      <c r="J1316" s="3"/>
      <c r="K1316" s="3"/>
      <c r="L1316" s="3"/>
      <c r="M1316" s="3"/>
      <c r="N1316" s="3"/>
      <c r="O1316" s="3"/>
      <c r="Q1316" s="3"/>
    </row>
    <row r="1317" spans="2:17" x14ac:dyDescent="0.15">
      <c r="B1317" s="3"/>
      <c r="G1317" s="3"/>
      <c r="H1317" s="3"/>
      <c r="I1317" s="3"/>
      <c r="J1317" s="3"/>
      <c r="K1317" s="3"/>
      <c r="L1317" s="3"/>
      <c r="M1317" s="3"/>
      <c r="N1317" s="3"/>
      <c r="O1317" s="3"/>
      <c r="Q1317" s="3"/>
    </row>
    <row r="1318" spans="2:17" x14ac:dyDescent="0.15">
      <c r="B1318" s="3"/>
      <c r="G1318" s="3"/>
      <c r="H1318" s="3"/>
      <c r="I1318" s="3"/>
      <c r="J1318" s="3"/>
      <c r="K1318" s="3"/>
      <c r="L1318" s="3"/>
      <c r="M1318" s="3"/>
      <c r="N1318" s="3"/>
      <c r="O1318" s="3"/>
      <c r="Q1318" s="3"/>
    </row>
    <row r="1319" spans="2:17" x14ac:dyDescent="0.15">
      <c r="B1319" s="3"/>
      <c r="G1319" s="3"/>
      <c r="H1319" s="3"/>
      <c r="I1319" s="3"/>
      <c r="J1319" s="3"/>
      <c r="K1319" s="3"/>
      <c r="L1319" s="3"/>
      <c r="M1319" s="3"/>
      <c r="N1319" s="3"/>
      <c r="O1319" s="3"/>
      <c r="Q1319" s="3"/>
    </row>
    <row r="1320" spans="2:17" x14ac:dyDescent="0.15">
      <c r="B1320" s="3"/>
      <c r="G1320" s="3"/>
      <c r="H1320" s="3"/>
      <c r="I1320" s="3"/>
      <c r="J1320" s="3"/>
      <c r="K1320" s="3"/>
      <c r="L1320" s="3"/>
      <c r="M1320" s="3"/>
      <c r="N1320" s="3"/>
      <c r="O1320" s="3"/>
      <c r="Q1320" s="3"/>
    </row>
    <row r="1321" spans="2:17" x14ac:dyDescent="0.15">
      <c r="B1321" s="3"/>
      <c r="G1321" s="3"/>
      <c r="H1321" s="3"/>
      <c r="I1321" s="3"/>
      <c r="J1321" s="3"/>
      <c r="K1321" s="3"/>
      <c r="L1321" s="3"/>
      <c r="M1321" s="3"/>
      <c r="N1321" s="3"/>
      <c r="O1321" s="3"/>
      <c r="Q1321" s="3"/>
    </row>
    <row r="1322" spans="2:17" x14ac:dyDescent="0.15">
      <c r="B1322" s="3"/>
      <c r="G1322" s="3"/>
      <c r="H1322" s="3"/>
      <c r="I1322" s="3"/>
      <c r="J1322" s="3"/>
      <c r="K1322" s="3"/>
      <c r="L1322" s="3"/>
      <c r="M1322" s="3"/>
      <c r="N1322" s="3"/>
      <c r="O1322" s="3"/>
      <c r="Q1322" s="3"/>
    </row>
    <row r="1323" spans="2:17" x14ac:dyDescent="0.15">
      <c r="B1323" s="3"/>
      <c r="G1323" s="3"/>
      <c r="H1323" s="3"/>
      <c r="I1323" s="3"/>
      <c r="J1323" s="3"/>
      <c r="K1323" s="3"/>
      <c r="L1323" s="3"/>
      <c r="M1323" s="3"/>
      <c r="N1323" s="3"/>
      <c r="O1323" s="3"/>
      <c r="Q1323" s="3"/>
    </row>
    <row r="1324" spans="2:17" x14ac:dyDescent="0.15">
      <c r="B1324" s="3"/>
      <c r="G1324" s="3"/>
      <c r="H1324" s="3"/>
      <c r="I1324" s="3"/>
      <c r="J1324" s="3"/>
      <c r="K1324" s="3"/>
      <c r="L1324" s="3"/>
      <c r="M1324" s="3"/>
      <c r="N1324" s="3"/>
      <c r="O1324" s="3"/>
      <c r="Q1324" s="3"/>
    </row>
    <row r="1325" spans="2:17" x14ac:dyDescent="0.15">
      <c r="B1325" s="3"/>
      <c r="G1325" s="3"/>
      <c r="H1325" s="3"/>
      <c r="I1325" s="3"/>
      <c r="J1325" s="3"/>
      <c r="K1325" s="3"/>
      <c r="L1325" s="3"/>
      <c r="M1325" s="3"/>
      <c r="N1325" s="3"/>
      <c r="O1325" s="3"/>
      <c r="Q1325" s="3"/>
    </row>
    <row r="1326" spans="2:17" x14ac:dyDescent="0.15">
      <c r="B1326" s="3"/>
      <c r="G1326" s="3"/>
      <c r="H1326" s="3"/>
      <c r="I1326" s="3"/>
      <c r="J1326" s="3"/>
      <c r="K1326" s="3"/>
      <c r="L1326" s="3"/>
      <c r="M1326" s="3"/>
      <c r="N1326" s="3"/>
      <c r="O1326" s="3"/>
      <c r="Q1326" s="3"/>
    </row>
    <row r="1327" spans="2:17" x14ac:dyDescent="0.15">
      <c r="B1327" s="3"/>
      <c r="G1327" s="3"/>
      <c r="H1327" s="3"/>
      <c r="I1327" s="3"/>
      <c r="J1327" s="3"/>
      <c r="K1327" s="3"/>
      <c r="L1327" s="3"/>
      <c r="M1327" s="3"/>
      <c r="N1327" s="3"/>
      <c r="O1327" s="3"/>
      <c r="Q1327" s="3"/>
    </row>
    <row r="1328" spans="2:17" x14ac:dyDescent="0.15">
      <c r="B1328" s="3"/>
      <c r="G1328" s="3"/>
      <c r="H1328" s="3"/>
      <c r="I1328" s="3"/>
      <c r="J1328" s="3"/>
      <c r="K1328" s="3"/>
      <c r="L1328" s="3"/>
      <c r="M1328" s="3"/>
      <c r="N1328" s="3"/>
      <c r="O1328" s="3"/>
      <c r="Q1328" s="3"/>
    </row>
    <row r="1329" spans="2:17" x14ac:dyDescent="0.15">
      <c r="B1329" s="3"/>
      <c r="G1329" s="3"/>
      <c r="H1329" s="3"/>
      <c r="I1329" s="3"/>
      <c r="J1329" s="3"/>
      <c r="K1329" s="3"/>
      <c r="L1329" s="3"/>
      <c r="M1329" s="3"/>
      <c r="N1329" s="3"/>
      <c r="O1329" s="3"/>
      <c r="Q1329" s="3"/>
    </row>
    <row r="1330" spans="2:17" x14ac:dyDescent="0.15">
      <c r="B1330" s="3"/>
      <c r="G1330" s="3"/>
      <c r="H1330" s="3"/>
      <c r="I1330" s="3"/>
      <c r="J1330" s="3"/>
      <c r="K1330" s="3"/>
      <c r="L1330" s="3"/>
      <c r="M1330" s="3"/>
      <c r="N1330" s="3"/>
      <c r="O1330" s="3"/>
      <c r="Q1330" s="3"/>
    </row>
    <row r="1331" spans="2:17" x14ac:dyDescent="0.15">
      <c r="B1331" s="3"/>
      <c r="G1331" s="3"/>
      <c r="H1331" s="3"/>
      <c r="I1331" s="3"/>
      <c r="J1331" s="3"/>
      <c r="K1331" s="3"/>
      <c r="L1331" s="3"/>
      <c r="M1331" s="3"/>
      <c r="N1331" s="3"/>
      <c r="O1331" s="3"/>
      <c r="Q1331" s="3"/>
    </row>
    <row r="1332" spans="2:17" x14ac:dyDescent="0.15">
      <c r="B1332" s="3"/>
      <c r="G1332" s="3"/>
      <c r="H1332" s="3"/>
      <c r="I1332" s="3"/>
      <c r="J1332" s="3"/>
      <c r="K1332" s="3"/>
      <c r="L1332" s="3"/>
      <c r="M1332" s="3"/>
      <c r="N1332" s="3"/>
      <c r="O1332" s="3"/>
      <c r="Q1332" s="3"/>
    </row>
    <row r="1333" spans="2:17" x14ac:dyDescent="0.15">
      <c r="B1333" s="3"/>
      <c r="G1333" s="3"/>
      <c r="H1333" s="3"/>
      <c r="I1333" s="3"/>
      <c r="J1333" s="3"/>
      <c r="K1333" s="3"/>
      <c r="L1333" s="3"/>
      <c r="M1333" s="3"/>
      <c r="N1333" s="3"/>
      <c r="O1333" s="3"/>
      <c r="Q1333" s="3"/>
    </row>
    <row r="1334" spans="2:17" x14ac:dyDescent="0.15">
      <c r="B1334" s="3"/>
      <c r="G1334" s="3"/>
      <c r="H1334" s="3"/>
      <c r="I1334" s="3"/>
      <c r="J1334" s="3"/>
      <c r="K1334" s="3"/>
      <c r="L1334" s="3"/>
      <c r="M1334" s="3"/>
      <c r="N1334" s="3"/>
      <c r="O1334" s="3"/>
      <c r="Q1334" s="3"/>
    </row>
    <row r="1335" spans="2:17" x14ac:dyDescent="0.15">
      <c r="B1335" s="3"/>
      <c r="G1335" s="3"/>
      <c r="H1335" s="3"/>
      <c r="I1335" s="3"/>
      <c r="J1335" s="3"/>
      <c r="K1335" s="3"/>
      <c r="L1335" s="3"/>
      <c r="M1335" s="3"/>
      <c r="N1335" s="3"/>
      <c r="O1335" s="3"/>
      <c r="Q1335" s="3"/>
    </row>
    <row r="1336" spans="2:17" x14ac:dyDescent="0.15">
      <c r="B1336" s="3"/>
      <c r="G1336" s="3"/>
      <c r="H1336" s="3"/>
      <c r="I1336" s="3"/>
      <c r="J1336" s="3"/>
      <c r="K1336" s="3"/>
      <c r="L1336" s="3"/>
      <c r="M1336" s="3"/>
      <c r="N1336" s="3"/>
      <c r="O1336" s="3"/>
      <c r="Q1336" s="3"/>
    </row>
    <row r="1337" spans="2:17" x14ac:dyDescent="0.15">
      <c r="B1337" s="3"/>
      <c r="G1337" s="3"/>
      <c r="H1337" s="3"/>
      <c r="I1337" s="3"/>
      <c r="J1337" s="3"/>
      <c r="K1337" s="3"/>
      <c r="L1337" s="3"/>
      <c r="M1337" s="3"/>
      <c r="N1337" s="3"/>
      <c r="O1337" s="3"/>
      <c r="Q1337" s="3"/>
    </row>
    <row r="1338" spans="2:17" x14ac:dyDescent="0.15">
      <c r="B1338" s="3"/>
      <c r="G1338" s="3"/>
      <c r="H1338" s="3"/>
      <c r="I1338" s="3"/>
      <c r="J1338" s="3"/>
      <c r="K1338" s="3"/>
      <c r="L1338" s="3"/>
      <c r="M1338" s="3"/>
      <c r="N1338" s="3"/>
      <c r="O1338" s="3"/>
      <c r="Q1338" s="3"/>
    </row>
    <row r="1339" spans="2:17" x14ac:dyDescent="0.15">
      <c r="B1339" s="3"/>
      <c r="G1339" s="3"/>
      <c r="H1339" s="3"/>
      <c r="I1339" s="3"/>
      <c r="J1339" s="3"/>
      <c r="K1339" s="3"/>
      <c r="L1339" s="3"/>
      <c r="M1339" s="3"/>
      <c r="N1339" s="3"/>
      <c r="O1339" s="3"/>
      <c r="Q1339" s="3"/>
    </row>
    <row r="1340" spans="2:17" x14ac:dyDescent="0.15">
      <c r="B1340" s="3"/>
      <c r="G1340" s="3"/>
      <c r="H1340" s="3"/>
      <c r="I1340" s="3"/>
      <c r="J1340" s="3"/>
      <c r="K1340" s="3"/>
      <c r="L1340" s="3"/>
      <c r="M1340" s="3"/>
      <c r="N1340" s="3"/>
      <c r="O1340" s="3"/>
      <c r="Q1340" s="3"/>
    </row>
    <row r="1341" spans="2:17" x14ac:dyDescent="0.15">
      <c r="B1341" s="3"/>
      <c r="G1341" s="3"/>
      <c r="H1341" s="3"/>
      <c r="I1341" s="3"/>
      <c r="J1341" s="3"/>
      <c r="K1341" s="3"/>
      <c r="L1341" s="3"/>
      <c r="M1341" s="3"/>
      <c r="N1341" s="3"/>
      <c r="O1341" s="3"/>
      <c r="Q1341" s="3"/>
    </row>
    <row r="1342" spans="2:17" x14ac:dyDescent="0.15">
      <c r="B1342" s="3"/>
      <c r="G1342" s="3"/>
      <c r="H1342" s="3"/>
      <c r="I1342" s="3"/>
      <c r="J1342" s="3"/>
      <c r="K1342" s="3"/>
      <c r="L1342" s="3"/>
      <c r="M1342" s="3"/>
      <c r="N1342" s="3"/>
      <c r="O1342" s="3"/>
      <c r="Q1342" s="3"/>
    </row>
    <row r="1343" spans="2:17" x14ac:dyDescent="0.15">
      <c r="B1343" s="3"/>
      <c r="G1343" s="3"/>
      <c r="H1343" s="3"/>
      <c r="I1343" s="3"/>
      <c r="J1343" s="3"/>
      <c r="K1343" s="3"/>
      <c r="L1343" s="3"/>
      <c r="M1343" s="3"/>
      <c r="N1343" s="3"/>
      <c r="O1343" s="3"/>
      <c r="Q1343" s="3"/>
    </row>
    <row r="1344" spans="2:17" x14ac:dyDescent="0.15">
      <c r="B1344" s="3"/>
      <c r="G1344" s="3"/>
      <c r="H1344" s="3"/>
      <c r="I1344" s="3"/>
      <c r="J1344" s="3"/>
      <c r="K1344" s="3"/>
      <c r="L1344" s="3"/>
      <c r="M1344" s="3"/>
      <c r="N1344" s="3"/>
      <c r="O1344" s="3"/>
      <c r="Q1344" s="3"/>
    </row>
    <row r="1345" spans="2:17" x14ac:dyDescent="0.15">
      <c r="B1345" s="3"/>
      <c r="G1345" s="3"/>
      <c r="H1345" s="3"/>
      <c r="I1345" s="3"/>
      <c r="J1345" s="3"/>
      <c r="K1345" s="3"/>
      <c r="L1345" s="3"/>
      <c r="M1345" s="3"/>
      <c r="N1345" s="3"/>
      <c r="O1345" s="3"/>
      <c r="Q1345" s="3"/>
    </row>
    <row r="1346" spans="2:17" x14ac:dyDescent="0.15">
      <c r="B1346" s="3"/>
      <c r="G1346" s="3"/>
      <c r="H1346" s="3"/>
      <c r="I1346" s="3"/>
      <c r="J1346" s="3"/>
      <c r="K1346" s="3"/>
      <c r="L1346" s="3"/>
      <c r="M1346" s="3"/>
      <c r="N1346" s="3"/>
      <c r="O1346" s="3"/>
      <c r="Q1346" s="3"/>
    </row>
    <row r="1347" spans="2:17" x14ac:dyDescent="0.15">
      <c r="B1347" s="3"/>
      <c r="G1347" s="3"/>
      <c r="H1347" s="3"/>
      <c r="I1347" s="3"/>
      <c r="J1347" s="3"/>
      <c r="K1347" s="3"/>
      <c r="L1347" s="3"/>
      <c r="M1347" s="3"/>
      <c r="N1347" s="3"/>
      <c r="O1347" s="3"/>
      <c r="Q1347" s="3"/>
    </row>
    <row r="1348" spans="2:17" x14ac:dyDescent="0.15">
      <c r="B1348" s="3"/>
      <c r="G1348" s="3"/>
      <c r="H1348" s="3"/>
      <c r="I1348" s="3"/>
      <c r="J1348" s="3"/>
      <c r="K1348" s="3"/>
      <c r="L1348" s="3"/>
      <c r="M1348" s="3"/>
      <c r="N1348" s="3"/>
      <c r="O1348" s="3"/>
      <c r="Q1348" s="3"/>
    </row>
    <row r="1349" spans="2:17" x14ac:dyDescent="0.15">
      <c r="B1349" s="3"/>
      <c r="G1349" s="3"/>
      <c r="H1349" s="3"/>
      <c r="I1349" s="3"/>
      <c r="J1349" s="3"/>
      <c r="K1349" s="3"/>
      <c r="L1349" s="3"/>
      <c r="M1349" s="3"/>
      <c r="N1349" s="3"/>
      <c r="O1349" s="3"/>
      <c r="Q1349" s="3"/>
    </row>
    <row r="1350" spans="2:17" x14ac:dyDescent="0.15">
      <c r="B1350" s="3"/>
      <c r="G1350" s="3"/>
      <c r="H1350" s="3"/>
      <c r="I1350" s="3"/>
      <c r="J1350" s="3"/>
      <c r="K1350" s="3"/>
      <c r="L1350" s="3"/>
      <c r="M1350" s="3"/>
      <c r="N1350" s="3"/>
      <c r="O1350" s="3"/>
      <c r="Q1350" s="3"/>
    </row>
    <row r="1351" spans="2:17" x14ac:dyDescent="0.15">
      <c r="B1351" s="3"/>
      <c r="G1351" s="3"/>
      <c r="H1351" s="3"/>
      <c r="I1351" s="3"/>
      <c r="J1351" s="3"/>
      <c r="K1351" s="3"/>
      <c r="L1351" s="3"/>
      <c r="M1351" s="3"/>
      <c r="N1351" s="3"/>
      <c r="O1351" s="3"/>
      <c r="Q1351" s="3"/>
    </row>
    <row r="1352" spans="2:17" x14ac:dyDescent="0.15">
      <c r="B1352" s="3"/>
      <c r="G1352" s="3"/>
      <c r="H1352" s="3"/>
      <c r="I1352" s="3"/>
      <c r="J1352" s="3"/>
      <c r="K1352" s="3"/>
      <c r="L1352" s="3"/>
      <c r="M1352" s="3"/>
      <c r="N1352" s="3"/>
      <c r="O1352" s="3"/>
      <c r="Q1352" s="3"/>
    </row>
    <row r="1353" spans="2:17" x14ac:dyDescent="0.15">
      <c r="B1353" s="3"/>
      <c r="G1353" s="3"/>
      <c r="H1353" s="3"/>
      <c r="I1353" s="3"/>
      <c r="J1353" s="3"/>
      <c r="K1353" s="3"/>
      <c r="L1353" s="3"/>
      <c r="M1353" s="3"/>
      <c r="N1353" s="3"/>
      <c r="O1353" s="3"/>
      <c r="Q1353" s="3"/>
    </row>
    <row r="1354" spans="2:17" x14ac:dyDescent="0.15">
      <c r="B1354" s="3"/>
      <c r="G1354" s="3"/>
      <c r="H1354" s="3"/>
      <c r="I1354" s="3"/>
      <c r="J1354" s="3"/>
      <c r="K1354" s="3"/>
      <c r="L1354" s="3"/>
      <c r="M1354" s="3"/>
      <c r="N1354" s="3"/>
      <c r="O1354" s="3"/>
      <c r="Q1354" s="3"/>
    </row>
    <row r="1355" spans="2:17" x14ac:dyDescent="0.15">
      <c r="B1355" s="3"/>
      <c r="G1355" s="3"/>
      <c r="H1355" s="3"/>
      <c r="I1355" s="3"/>
      <c r="J1355" s="3"/>
      <c r="K1355" s="3"/>
      <c r="L1355" s="3"/>
      <c r="M1355" s="3"/>
      <c r="N1355" s="3"/>
      <c r="O1355" s="3"/>
      <c r="Q1355" s="3"/>
    </row>
    <row r="1356" spans="2:17" x14ac:dyDescent="0.15">
      <c r="B1356" s="3"/>
      <c r="G1356" s="3"/>
      <c r="H1356" s="3"/>
      <c r="I1356" s="3"/>
      <c r="J1356" s="3"/>
      <c r="K1356" s="3"/>
      <c r="L1356" s="3"/>
      <c r="M1356" s="3"/>
      <c r="N1356" s="3"/>
      <c r="O1356" s="3"/>
      <c r="Q1356" s="3"/>
    </row>
    <row r="1357" spans="2:17" x14ac:dyDescent="0.15">
      <c r="B1357" s="3"/>
      <c r="G1357" s="3"/>
      <c r="H1357" s="3"/>
      <c r="I1357" s="3"/>
      <c r="J1357" s="3"/>
      <c r="K1357" s="3"/>
      <c r="L1357" s="3"/>
      <c r="M1357" s="3"/>
      <c r="N1357" s="3"/>
      <c r="O1357" s="3"/>
      <c r="Q1357" s="3"/>
    </row>
    <row r="1358" spans="2:17" x14ac:dyDescent="0.15">
      <c r="B1358" s="3"/>
      <c r="G1358" s="3"/>
      <c r="H1358" s="3"/>
      <c r="I1358" s="3"/>
      <c r="J1358" s="3"/>
      <c r="K1358" s="3"/>
      <c r="L1358" s="3"/>
      <c r="M1358" s="3"/>
      <c r="N1358" s="3"/>
      <c r="O1358" s="3"/>
      <c r="Q1358" s="3"/>
    </row>
    <row r="1359" spans="2:17" x14ac:dyDescent="0.15">
      <c r="B1359" s="3"/>
      <c r="G1359" s="3"/>
      <c r="H1359" s="3"/>
      <c r="I1359" s="3"/>
      <c r="J1359" s="3"/>
      <c r="K1359" s="3"/>
      <c r="L1359" s="3"/>
      <c r="M1359" s="3"/>
      <c r="N1359" s="3"/>
      <c r="O1359" s="3"/>
      <c r="Q1359" s="3"/>
    </row>
    <row r="1360" spans="2:17" x14ac:dyDescent="0.15">
      <c r="B1360" s="3"/>
      <c r="G1360" s="3"/>
      <c r="H1360" s="3"/>
      <c r="I1360" s="3"/>
      <c r="J1360" s="3"/>
      <c r="K1360" s="3"/>
      <c r="L1360" s="3"/>
      <c r="M1360" s="3"/>
      <c r="N1360" s="3"/>
      <c r="O1360" s="3"/>
      <c r="Q1360" s="3"/>
    </row>
    <row r="1361" spans="2:17" x14ac:dyDescent="0.15">
      <c r="B1361" s="3"/>
      <c r="G1361" s="3"/>
      <c r="H1361" s="3"/>
      <c r="I1361" s="3"/>
      <c r="J1361" s="3"/>
      <c r="K1361" s="3"/>
      <c r="L1361" s="3"/>
      <c r="M1361" s="3"/>
      <c r="N1361" s="3"/>
      <c r="O1361" s="3"/>
      <c r="Q1361" s="3"/>
    </row>
    <row r="1362" spans="2:17" x14ac:dyDescent="0.15">
      <c r="B1362" s="3"/>
      <c r="G1362" s="3"/>
      <c r="H1362" s="3"/>
      <c r="I1362" s="3"/>
      <c r="J1362" s="3"/>
      <c r="K1362" s="3"/>
      <c r="L1362" s="3"/>
      <c r="M1362" s="3"/>
      <c r="N1362" s="3"/>
      <c r="O1362" s="3"/>
      <c r="Q1362" s="3"/>
    </row>
    <row r="1363" spans="2:17" x14ac:dyDescent="0.15">
      <c r="B1363" s="3"/>
      <c r="G1363" s="3"/>
      <c r="H1363" s="3"/>
      <c r="I1363" s="3"/>
      <c r="J1363" s="3"/>
      <c r="K1363" s="3"/>
      <c r="L1363" s="3"/>
      <c r="M1363" s="3"/>
      <c r="N1363" s="3"/>
      <c r="O1363" s="3"/>
      <c r="Q1363" s="3"/>
    </row>
    <row r="1364" spans="2:17" x14ac:dyDescent="0.15">
      <c r="B1364" s="3"/>
      <c r="G1364" s="3"/>
      <c r="H1364" s="3"/>
      <c r="I1364" s="3"/>
      <c r="J1364" s="3"/>
      <c r="K1364" s="3"/>
      <c r="L1364" s="3"/>
      <c r="M1364" s="3"/>
      <c r="N1364" s="3"/>
      <c r="O1364" s="3"/>
      <c r="Q1364" s="3"/>
    </row>
    <row r="1365" spans="2:17" x14ac:dyDescent="0.15">
      <c r="B1365" s="3"/>
      <c r="G1365" s="3"/>
      <c r="H1365" s="3"/>
      <c r="I1365" s="3"/>
      <c r="J1365" s="3"/>
      <c r="K1365" s="3"/>
      <c r="L1365" s="3"/>
      <c r="M1365" s="3"/>
      <c r="N1365" s="3"/>
      <c r="O1365" s="3"/>
      <c r="Q1365" s="3"/>
    </row>
    <row r="1366" spans="2:17" x14ac:dyDescent="0.15">
      <c r="B1366" s="3"/>
      <c r="G1366" s="3"/>
      <c r="H1366" s="3"/>
      <c r="I1366" s="3"/>
      <c r="J1366" s="3"/>
      <c r="K1366" s="3"/>
      <c r="L1366" s="3"/>
      <c r="M1366" s="3"/>
      <c r="N1366" s="3"/>
      <c r="O1366" s="3"/>
      <c r="Q1366" s="3"/>
    </row>
    <row r="1367" spans="2:17" x14ac:dyDescent="0.15">
      <c r="B1367" s="3"/>
      <c r="G1367" s="3"/>
      <c r="H1367" s="3"/>
      <c r="I1367" s="3"/>
      <c r="J1367" s="3"/>
      <c r="K1367" s="3"/>
      <c r="L1367" s="3"/>
      <c r="M1367" s="3"/>
      <c r="N1367" s="3"/>
      <c r="O1367" s="3"/>
      <c r="Q1367" s="3"/>
    </row>
    <row r="1368" spans="2:17" x14ac:dyDescent="0.15">
      <c r="B1368" s="3"/>
      <c r="G1368" s="3"/>
      <c r="H1368" s="3"/>
      <c r="I1368" s="3"/>
      <c r="J1368" s="3"/>
      <c r="K1368" s="3"/>
      <c r="L1368" s="3"/>
      <c r="M1368" s="3"/>
      <c r="N1368" s="3"/>
      <c r="O1368" s="3"/>
      <c r="Q1368" s="3"/>
    </row>
    <row r="1369" spans="2:17" x14ac:dyDescent="0.15">
      <c r="B1369" s="3"/>
      <c r="G1369" s="3"/>
      <c r="H1369" s="3"/>
      <c r="I1369" s="3"/>
      <c r="J1369" s="3"/>
      <c r="K1369" s="3"/>
      <c r="L1369" s="3"/>
      <c r="M1369" s="3"/>
      <c r="N1369" s="3"/>
      <c r="O1369" s="3"/>
      <c r="Q1369" s="3"/>
    </row>
    <row r="1370" spans="2:17" x14ac:dyDescent="0.15">
      <c r="B1370" s="3"/>
      <c r="G1370" s="3"/>
      <c r="H1370" s="3"/>
      <c r="I1370" s="3"/>
      <c r="J1370" s="3"/>
      <c r="K1370" s="3"/>
      <c r="L1370" s="3"/>
      <c r="M1370" s="3"/>
      <c r="N1370" s="3"/>
      <c r="O1370" s="3"/>
      <c r="Q1370" s="3"/>
    </row>
    <row r="1371" spans="2:17" x14ac:dyDescent="0.15">
      <c r="B1371" s="3"/>
      <c r="G1371" s="3"/>
      <c r="H1371" s="3"/>
      <c r="I1371" s="3"/>
      <c r="J1371" s="3"/>
      <c r="K1371" s="3"/>
      <c r="L1371" s="3"/>
      <c r="M1371" s="3"/>
      <c r="N1371" s="3"/>
      <c r="O1371" s="3"/>
      <c r="Q1371" s="3"/>
    </row>
    <row r="1372" spans="2:17" x14ac:dyDescent="0.15">
      <c r="B1372" s="3"/>
      <c r="G1372" s="3"/>
      <c r="H1372" s="3"/>
      <c r="I1372" s="3"/>
      <c r="J1372" s="3"/>
      <c r="K1372" s="3"/>
      <c r="L1372" s="3"/>
      <c r="M1372" s="3"/>
      <c r="N1372" s="3"/>
      <c r="O1372" s="3"/>
      <c r="Q1372" s="3"/>
    </row>
    <row r="1373" spans="2:17" x14ac:dyDescent="0.15">
      <c r="B1373" s="3"/>
      <c r="G1373" s="3"/>
      <c r="H1373" s="3"/>
      <c r="I1373" s="3"/>
      <c r="J1373" s="3"/>
      <c r="K1373" s="3"/>
      <c r="L1373" s="3"/>
      <c r="M1373" s="3"/>
      <c r="N1373" s="3"/>
      <c r="O1373" s="3"/>
      <c r="Q1373" s="3"/>
    </row>
    <row r="1374" spans="2:17" x14ac:dyDescent="0.15">
      <c r="B1374" s="3"/>
      <c r="G1374" s="3"/>
      <c r="H1374" s="3"/>
      <c r="I1374" s="3"/>
      <c r="J1374" s="3"/>
      <c r="K1374" s="3"/>
      <c r="L1374" s="3"/>
      <c r="M1374" s="3"/>
      <c r="N1374" s="3"/>
      <c r="O1374" s="3"/>
      <c r="Q1374" s="3"/>
    </row>
    <row r="1375" spans="2:17" x14ac:dyDescent="0.15">
      <c r="B1375" s="3"/>
      <c r="G1375" s="3"/>
      <c r="H1375" s="3"/>
      <c r="I1375" s="3"/>
      <c r="J1375" s="3"/>
      <c r="K1375" s="3"/>
      <c r="L1375" s="3"/>
      <c r="M1375" s="3"/>
      <c r="N1375" s="3"/>
      <c r="O1375" s="3"/>
      <c r="Q1375" s="3"/>
    </row>
    <row r="1376" spans="2:17" x14ac:dyDescent="0.15">
      <c r="B1376" s="3"/>
      <c r="G1376" s="3"/>
      <c r="H1376" s="3"/>
      <c r="I1376" s="3"/>
      <c r="J1376" s="3"/>
      <c r="K1376" s="3"/>
      <c r="L1376" s="3"/>
      <c r="M1376" s="3"/>
      <c r="N1376" s="3"/>
      <c r="O1376" s="3"/>
      <c r="Q1376" s="3"/>
    </row>
    <row r="1377" spans="2:17" x14ac:dyDescent="0.15">
      <c r="B1377" s="3"/>
      <c r="G1377" s="3"/>
      <c r="H1377" s="3"/>
      <c r="I1377" s="3"/>
      <c r="J1377" s="3"/>
      <c r="K1377" s="3"/>
      <c r="L1377" s="3"/>
      <c r="M1377" s="3"/>
      <c r="N1377" s="3"/>
      <c r="O1377" s="3"/>
      <c r="Q1377" s="3"/>
    </row>
    <row r="1378" spans="2:17" x14ac:dyDescent="0.15">
      <c r="B1378" s="3"/>
      <c r="G1378" s="3"/>
      <c r="H1378" s="3"/>
      <c r="I1378" s="3"/>
      <c r="J1378" s="3"/>
      <c r="K1378" s="3"/>
      <c r="L1378" s="3"/>
      <c r="M1378" s="3"/>
      <c r="N1378" s="3"/>
      <c r="O1378" s="3"/>
      <c r="Q1378" s="3"/>
    </row>
    <row r="1379" spans="2:17" x14ac:dyDescent="0.15">
      <c r="B1379" s="3"/>
      <c r="G1379" s="3"/>
      <c r="H1379" s="3"/>
      <c r="I1379" s="3"/>
      <c r="J1379" s="3"/>
      <c r="K1379" s="3"/>
      <c r="L1379" s="3"/>
      <c r="M1379" s="3"/>
      <c r="N1379" s="3"/>
      <c r="O1379" s="3"/>
      <c r="Q1379" s="3"/>
    </row>
    <row r="1380" spans="2:17" x14ac:dyDescent="0.15">
      <c r="B1380" s="3"/>
      <c r="G1380" s="3"/>
      <c r="H1380" s="3"/>
      <c r="I1380" s="3"/>
      <c r="J1380" s="3"/>
      <c r="K1380" s="3"/>
      <c r="L1380" s="3"/>
      <c r="M1380" s="3"/>
      <c r="N1380" s="3"/>
      <c r="O1380" s="3"/>
      <c r="Q1380" s="3"/>
    </row>
    <row r="1381" spans="2:17" x14ac:dyDescent="0.15">
      <c r="B1381" s="3"/>
      <c r="G1381" s="3"/>
      <c r="H1381" s="3"/>
      <c r="I1381" s="3"/>
      <c r="J1381" s="3"/>
      <c r="K1381" s="3"/>
      <c r="L1381" s="3"/>
      <c r="M1381" s="3"/>
      <c r="N1381" s="3"/>
      <c r="O1381" s="3"/>
      <c r="Q1381" s="3"/>
    </row>
    <row r="1382" spans="2:17" x14ac:dyDescent="0.15">
      <c r="B1382" s="3"/>
      <c r="G1382" s="3"/>
      <c r="H1382" s="3"/>
      <c r="I1382" s="3"/>
      <c r="J1382" s="3"/>
      <c r="K1382" s="3"/>
      <c r="L1382" s="3"/>
      <c r="M1382" s="3"/>
      <c r="N1382" s="3"/>
      <c r="O1382" s="3"/>
      <c r="Q1382" s="3"/>
    </row>
    <row r="1383" spans="2:17" x14ac:dyDescent="0.15">
      <c r="B1383" s="3"/>
      <c r="G1383" s="3"/>
      <c r="H1383" s="3"/>
      <c r="I1383" s="3"/>
      <c r="J1383" s="3"/>
      <c r="K1383" s="3"/>
      <c r="L1383" s="3"/>
      <c r="M1383" s="3"/>
      <c r="N1383" s="3"/>
      <c r="O1383" s="3"/>
      <c r="Q1383" s="3"/>
    </row>
    <row r="1384" spans="2:17" x14ac:dyDescent="0.15">
      <c r="B1384" s="3"/>
      <c r="G1384" s="3"/>
      <c r="H1384" s="3"/>
      <c r="I1384" s="3"/>
      <c r="J1384" s="3"/>
      <c r="K1384" s="3"/>
      <c r="L1384" s="3"/>
      <c r="M1384" s="3"/>
      <c r="N1384" s="3"/>
      <c r="O1384" s="3"/>
      <c r="Q1384" s="3"/>
    </row>
    <row r="1385" spans="2:17" x14ac:dyDescent="0.15">
      <c r="B1385" s="3"/>
      <c r="G1385" s="3"/>
      <c r="H1385" s="3"/>
      <c r="I1385" s="3"/>
      <c r="J1385" s="3"/>
      <c r="K1385" s="3"/>
      <c r="L1385" s="3"/>
      <c r="M1385" s="3"/>
      <c r="N1385" s="3"/>
      <c r="O1385" s="3"/>
      <c r="Q1385" s="3"/>
    </row>
    <row r="1386" spans="2:17" x14ac:dyDescent="0.15">
      <c r="B1386" s="3"/>
      <c r="G1386" s="3"/>
      <c r="H1386" s="3"/>
      <c r="I1386" s="3"/>
      <c r="J1386" s="3"/>
      <c r="K1386" s="3"/>
      <c r="L1386" s="3"/>
      <c r="M1386" s="3"/>
      <c r="N1386" s="3"/>
      <c r="O1386" s="3"/>
      <c r="Q1386" s="3"/>
    </row>
    <row r="1387" spans="2:17" x14ac:dyDescent="0.15">
      <c r="B1387" s="3"/>
      <c r="G1387" s="3"/>
      <c r="H1387" s="3"/>
      <c r="I1387" s="3"/>
      <c r="J1387" s="3"/>
      <c r="K1387" s="3"/>
      <c r="L1387" s="3"/>
      <c r="M1387" s="3"/>
      <c r="N1387" s="3"/>
      <c r="O1387" s="3"/>
      <c r="Q1387" s="3"/>
    </row>
    <row r="1388" spans="2:17" x14ac:dyDescent="0.15">
      <c r="B1388" s="3"/>
      <c r="G1388" s="3"/>
      <c r="H1388" s="3"/>
      <c r="I1388" s="3"/>
      <c r="J1388" s="3"/>
      <c r="K1388" s="3"/>
      <c r="L1388" s="3"/>
      <c r="M1388" s="3"/>
      <c r="N1388" s="3"/>
      <c r="O1388" s="3"/>
      <c r="Q1388" s="3"/>
    </row>
    <row r="1389" spans="2:17" x14ac:dyDescent="0.15">
      <c r="B1389" s="3"/>
      <c r="G1389" s="3"/>
      <c r="H1389" s="3"/>
      <c r="I1389" s="3"/>
      <c r="J1389" s="3"/>
      <c r="K1389" s="3"/>
      <c r="L1389" s="3"/>
      <c r="M1389" s="3"/>
      <c r="N1389" s="3"/>
      <c r="O1389" s="3"/>
      <c r="Q1389" s="3"/>
    </row>
    <row r="1390" spans="2:17" x14ac:dyDescent="0.15">
      <c r="B1390" s="3"/>
      <c r="G1390" s="3"/>
      <c r="H1390" s="3"/>
      <c r="I1390" s="3"/>
      <c r="J1390" s="3"/>
      <c r="K1390" s="3"/>
      <c r="L1390" s="3"/>
      <c r="M1390" s="3"/>
      <c r="N1390" s="3"/>
      <c r="O1390" s="3"/>
      <c r="Q1390" s="3"/>
    </row>
    <row r="1391" spans="2:17" x14ac:dyDescent="0.15">
      <c r="B1391" s="3"/>
      <c r="G1391" s="3"/>
      <c r="H1391" s="3"/>
      <c r="I1391" s="3"/>
      <c r="J1391" s="3"/>
      <c r="K1391" s="3"/>
      <c r="L1391" s="3"/>
      <c r="M1391" s="3"/>
      <c r="N1391" s="3"/>
      <c r="O1391" s="3"/>
      <c r="Q1391" s="3"/>
    </row>
    <row r="1392" spans="2:17" x14ac:dyDescent="0.15">
      <c r="B1392" s="3"/>
      <c r="G1392" s="3"/>
      <c r="H1392" s="3"/>
      <c r="I1392" s="3"/>
      <c r="J1392" s="3"/>
      <c r="K1392" s="3"/>
      <c r="L1392" s="3"/>
      <c r="M1392" s="3"/>
      <c r="N1392" s="3"/>
      <c r="O1392" s="3"/>
      <c r="Q1392" s="3"/>
    </row>
    <row r="1393" spans="2:17" x14ac:dyDescent="0.15">
      <c r="B1393" s="3"/>
      <c r="G1393" s="3"/>
      <c r="H1393" s="3"/>
      <c r="I1393" s="3"/>
      <c r="J1393" s="3"/>
      <c r="K1393" s="3"/>
      <c r="L1393" s="3"/>
      <c r="M1393" s="3"/>
      <c r="N1393" s="3"/>
      <c r="O1393" s="3"/>
      <c r="Q1393" s="3"/>
    </row>
    <row r="1394" spans="2:17" x14ac:dyDescent="0.15">
      <c r="B1394" s="3"/>
      <c r="G1394" s="3"/>
      <c r="H1394" s="3"/>
      <c r="I1394" s="3"/>
      <c r="J1394" s="3"/>
      <c r="K1394" s="3"/>
      <c r="L1394" s="3"/>
      <c r="M1394" s="3"/>
      <c r="N1394" s="3"/>
      <c r="O1394" s="3"/>
      <c r="Q1394" s="3"/>
    </row>
    <row r="1395" spans="2:17" x14ac:dyDescent="0.15">
      <c r="B1395" s="3"/>
      <c r="G1395" s="3"/>
      <c r="H1395" s="3"/>
      <c r="I1395" s="3"/>
      <c r="J1395" s="3"/>
      <c r="K1395" s="3"/>
      <c r="L1395" s="3"/>
      <c r="M1395" s="3"/>
      <c r="N1395" s="3"/>
      <c r="O1395" s="3"/>
      <c r="Q1395" s="3"/>
    </row>
    <row r="1396" spans="2:17" x14ac:dyDescent="0.15">
      <c r="B1396" s="3"/>
      <c r="G1396" s="3"/>
      <c r="H1396" s="3"/>
      <c r="I1396" s="3"/>
      <c r="J1396" s="3"/>
      <c r="K1396" s="3"/>
      <c r="L1396" s="3"/>
      <c r="M1396" s="3"/>
      <c r="N1396" s="3"/>
      <c r="O1396" s="3"/>
      <c r="Q1396" s="3"/>
    </row>
    <row r="1397" spans="2:17" x14ac:dyDescent="0.15">
      <c r="B1397" s="3"/>
      <c r="G1397" s="3"/>
      <c r="H1397" s="3"/>
      <c r="I1397" s="3"/>
      <c r="J1397" s="3"/>
      <c r="K1397" s="3"/>
      <c r="L1397" s="3"/>
      <c r="M1397" s="3"/>
      <c r="N1397" s="3"/>
      <c r="O1397" s="3"/>
      <c r="Q1397" s="3"/>
    </row>
    <row r="1398" spans="2:17" x14ac:dyDescent="0.15">
      <c r="B1398" s="3"/>
      <c r="G1398" s="3"/>
      <c r="H1398" s="3"/>
      <c r="I1398" s="3"/>
      <c r="J1398" s="3"/>
      <c r="K1398" s="3"/>
      <c r="L1398" s="3"/>
      <c r="M1398" s="3"/>
      <c r="N1398" s="3"/>
      <c r="O1398" s="3"/>
      <c r="Q1398" s="3"/>
    </row>
    <row r="1399" spans="2:17" x14ac:dyDescent="0.15">
      <c r="B1399" s="3"/>
      <c r="G1399" s="3"/>
      <c r="H1399" s="3"/>
      <c r="I1399" s="3"/>
      <c r="J1399" s="3"/>
      <c r="K1399" s="3"/>
      <c r="L1399" s="3"/>
      <c r="M1399" s="3"/>
      <c r="N1399" s="3"/>
      <c r="O1399" s="3"/>
      <c r="Q1399" s="3"/>
    </row>
    <row r="1400" spans="2:17" x14ac:dyDescent="0.15">
      <c r="B1400" s="3"/>
      <c r="G1400" s="3"/>
      <c r="H1400" s="3"/>
      <c r="I1400" s="3"/>
      <c r="J1400" s="3"/>
      <c r="K1400" s="3"/>
      <c r="L1400" s="3"/>
      <c r="M1400" s="3"/>
      <c r="N1400" s="3"/>
      <c r="O1400" s="3"/>
      <c r="Q1400" s="3"/>
    </row>
    <row r="1401" spans="2:17" x14ac:dyDescent="0.15">
      <c r="B1401" s="3"/>
      <c r="G1401" s="3"/>
      <c r="H1401" s="3"/>
      <c r="I1401" s="3"/>
      <c r="J1401" s="3"/>
      <c r="K1401" s="3"/>
      <c r="L1401" s="3"/>
      <c r="M1401" s="3"/>
      <c r="N1401" s="3"/>
      <c r="O1401" s="3"/>
      <c r="Q1401" s="3"/>
    </row>
    <row r="1402" spans="2:17" x14ac:dyDescent="0.15">
      <c r="B1402" s="3"/>
      <c r="G1402" s="3"/>
      <c r="H1402" s="3"/>
      <c r="I1402" s="3"/>
      <c r="J1402" s="3"/>
      <c r="K1402" s="3"/>
      <c r="L1402" s="3"/>
      <c r="M1402" s="3"/>
      <c r="N1402" s="3"/>
      <c r="O1402" s="3"/>
      <c r="Q1402" s="3"/>
    </row>
    <row r="1403" spans="2:17" x14ac:dyDescent="0.15">
      <c r="B1403" s="3"/>
      <c r="G1403" s="3"/>
      <c r="H1403" s="3"/>
      <c r="I1403" s="3"/>
      <c r="J1403" s="3"/>
      <c r="K1403" s="3"/>
      <c r="L1403" s="3"/>
      <c r="M1403" s="3"/>
      <c r="N1403" s="3"/>
      <c r="O1403" s="3"/>
      <c r="Q1403" s="3"/>
    </row>
    <row r="1404" spans="2:17" x14ac:dyDescent="0.15">
      <c r="B1404" s="3"/>
      <c r="G1404" s="3"/>
      <c r="H1404" s="3"/>
      <c r="I1404" s="3"/>
      <c r="J1404" s="3"/>
      <c r="K1404" s="3"/>
      <c r="L1404" s="3"/>
      <c r="M1404" s="3"/>
      <c r="N1404" s="3"/>
      <c r="O1404" s="3"/>
      <c r="Q1404" s="3"/>
    </row>
    <row r="1405" spans="2:17" x14ac:dyDescent="0.15">
      <c r="B1405" s="3"/>
      <c r="G1405" s="3"/>
      <c r="H1405" s="3"/>
      <c r="I1405" s="3"/>
      <c r="J1405" s="3"/>
      <c r="K1405" s="3"/>
      <c r="L1405" s="3"/>
      <c r="M1405" s="3"/>
      <c r="N1405" s="3"/>
      <c r="O1405" s="3"/>
      <c r="Q1405" s="3"/>
    </row>
    <row r="1406" spans="2:17" x14ac:dyDescent="0.15">
      <c r="B1406" s="3"/>
      <c r="G1406" s="3"/>
      <c r="H1406" s="3"/>
      <c r="I1406" s="3"/>
      <c r="J1406" s="3"/>
      <c r="K1406" s="3"/>
      <c r="L1406" s="3"/>
      <c r="M1406" s="3"/>
      <c r="N1406" s="3"/>
      <c r="O1406" s="3"/>
      <c r="Q1406" s="3"/>
    </row>
    <row r="1407" spans="2:17" x14ac:dyDescent="0.15">
      <c r="B1407" s="3"/>
      <c r="G1407" s="3"/>
      <c r="H1407" s="3"/>
      <c r="I1407" s="3"/>
      <c r="J1407" s="3"/>
      <c r="K1407" s="3"/>
      <c r="L1407" s="3"/>
      <c r="M1407" s="3"/>
      <c r="N1407" s="3"/>
      <c r="O1407" s="3"/>
      <c r="Q1407" s="3"/>
    </row>
    <row r="1408" spans="2:17" x14ac:dyDescent="0.15">
      <c r="B1408" s="3"/>
      <c r="G1408" s="3"/>
      <c r="H1408" s="3"/>
      <c r="I1408" s="3"/>
      <c r="J1408" s="3"/>
      <c r="K1408" s="3"/>
      <c r="L1408" s="3"/>
      <c r="M1408" s="3"/>
      <c r="N1408" s="3"/>
      <c r="O1408" s="3"/>
      <c r="Q1408" s="3"/>
    </row>
    <row r="1409" spans="2:17" x14ac:dyDescent="0.15">
      <c r="B1409" s="3"/>
      <c r="G1409" s="3"/>
      <c r="H1409" s="3"/>
      <c r="I1409" s="3"/>
      <c r="J1409" s="3"/>
      <c r="K1409" s="3"/>
      <c r="L1409" s="3"/>
      <c r="M1409" s="3"/>
      <c r="N1409" s="3"/>
      <c r="O1409" s="3"/>
      <c r="Q1409" s="3"/>
    </row>
    <row r="1410" spans="2:17" x14ac:dyDescent="0.15">
      <c r="B1410" s="3"/>
      <c r="G1410" s="3"/>
      <c r="H1410" s="3"/>
      <c r="I1410" s="3"/>
      <c r="J1410" s="3"/>
      <c r="K1410" s="3"/>
      <c r="L1410" s="3"/>
      <c r="M1410" s="3"/>
      <c r="N1410" s="3"/>
      <c r="O1410" s="3"/>
      <c r="Q1410" s="3"/>
    </row>
    <row r="1411" spans="2:17" x14ac:dyDescent="0.15">
      <c r="B1411" s="3"/>
      <c r="G1411" s="3"/>
      <c r="H1411" s="3"/>
      <c r="I1411" s="3"/>
      <c r="J1411" s="3"/>
      <c r="K1411" s="3"/>
      <c r="L1411" s="3"/>
      <c r="M1411" s="3"/>
      <c r="N1411" s="3"/>
      <c r="O1411" s="3"/>
      <c r="Q1411" s="3"/>
    </row>
    <row r="1412" spans="2:17" x14ac:dyDescent="0.15">
      <c r="B1412" s="3"/>
      <c r="G1412" s="3"/>
      <c r="H1412" s="3"/>
      <c r="I1412" s="3"/>
      <c r="J1412" s="3"/>
      <c r="K1412" s="3"/>
      <c r="L1412" s="3"/>
      <c r="M1412" s="3"/>
      <c r="N1412" s="3"/>
      <c r="O1412" s="3"/>
      <c r="Q1412" s="3"/>
    </row>
    <row r="1413" spans="2:17" x14ac:dyDescent="0.15">
      <c r="B1413" s="3"/>
      <c r="G1413" s="3"/>
      <c r="H1413" s="3"/>
      <c r="I1413" s="3"/>
      <c r="J1413" s="3"/>
      <c r="K1413" s="3"/>
      <c r="L1413" s="3"/>
      <c r="M1413" s="3"/>
      <c r="N1413" s="3"/>
      <c r="O1413" s="3"/>
      <c r="Q1413" s="3"/>
    </row>
    <row r="1414" spans="2:17" x14ac:dyDescent="0.15">
      <c r="B1414" s="3"/>
      <c r="G1414" s="3"/>
      <c r="H1414" s="3"/>
      <c r="I1414" s="3"/>
      <c r="J1414" s="3"/>
      <c r="K1414" s="3"/>
      <c r="L1414" s="3"/>
      <c r="M1414" s="3"/>
      <c r="N1414" s="3"/>
      <c r="O1414" s="3"/>
      <c r="Q1414" s="3"/>
    </row>
    <row r="1415" spans="2:17" x14ac:dyDescent="0.15">
      <c r="B1415" s="3"/>
      <c r="G1415" s="3"/>
      <c r="H1415" s="3"/>
      <c r="I1415" s="3"/>
      <c r="J1415" s="3"/>
      <c r="K1415" s="3"/>
      <c r="L1415" s="3"/>
      <c r="M1415" s="3"/>
      <c r="N1415" s="3"/>
      <c r="O1415" s="3"/>
      <c r="Q1415" s="3"/>
    </row>
    <row r="1416" spans="2:17" x14ac:dyDescent="0.15">
      <c r="B1416" s="3"/>
      <c r="G1416" s="3"/>
      <c r="H1416" s="3"/>
      <c r="I1416" s="3"/>
      <c r="J1416" s="3"/>
      <c r="K1416" s="3"/>
      <c r="L1416" s="3"/>
      <c r="M1416" s="3"/>
      <c r="N1416" s="3"/>
      <c r="O1416" s="3"/>
      <c r="Q1416" s="3"/>
    </row>
    <row r="1417" spans="2:17" x14ac:dyDescent="0.15">
      <c r="B1417" s="3"/>
      <c r="G1417" s="3"/>
      <c r="H1417" s="3"/>
      <c r="I1417" s="3"/>
      <c r="J1417" s="3"/>
      <c r="K1417" s="3"/>
      <c r="L1417" s="3"/>
      <c r="M1417" s="3"/>
      <c r="N1417" s="3"/>
      <c r="O1417" s="3"/>
      <c r="Q1417" s="3"/>
    </row>
    <row r="1418" spans="2:17" x14ac:dyDescent="0.15">
      <c r="B1418" s="3"/>
      <c r="G1418" s="3"/>
      <c r="H1418" s="3"/>
      <c r="I1418" s="3"/>
      <c r="J1418" s="3"/>
      <c r="K1418" s="3"/>
      <c r="L1418" s="3"/>
      <c r="M1418" s="3"/>
      <c r="N1418" s="3"/>
      <c r="O1418" s="3"/>
      <c r="Q1418" s="3"/>
    </row>
    <row r="1419" spans="2:17" x14ac:dyDescent="0.15">
      <c r="B1419" s="3"/>
      <c r="G1419" s="3"/>
      <c r="H1419" s="3"/>
      <c r="I1419" s="3"/>
      <c r="J1419" s="3"/>
      <c r="K1419" s="3"/>
      <c r="L1419" s="3"/>
      <c r="M1419" s="3"/>
      <c r="N1419" s="3"/>
      <c r="O1419" s="3"/>
      <c r="Q1419" s="3"/>
    </row>
    <row r="1420" spans="2:17" x14ac:dyDescent="0.15">
      <c r="B1420" s="3"/>
      <c r="G1420" s="3"/>
      <c r="H1420" s="3"/>
      <c r="I1420" s="3"/>
      <c r="J1420" s="3"/>
      <c r="K1420" s="3"/>
      <c r="L1420" s="3"/>
      <c r="M1420" s="3"/>
      <c r="N1420" s="3"/>
      <c r="O1420" s="3"/>
      <c r="Q1420" s="3"/>
    </row>
    <row r="1421" spans="2:17" x14ac:dyDescent="0.15">
      <c r="B1421" s="3"/>
      <c r="G1421" s="3"/>
      <c r="H1421" s="3"/>
      <c r="I1421" s="3"/>
      <c r="J1421" s="3"/>
      <c r="K1421" s="3"/>
      <c r="L1421" s="3"/>
      <c r="M1421" s="3"/>
      <c r="N1421" s="3"/>
      <c r="O1421" s="3"/>
      <c r="Q1421" s="3"/>
    </row>
    <row r="1422" spans="2:17" x14ac:dyDescent="0.15">
      <c r="B1422" s="3"/>
      <c r="G1422" s="3"/>
      <c r="H1422" s="3"/>
      <c r="I1422" s="3"/>
      <c r="J1422" s="3"/>
      <c r="K1422" s="3"/>
      <c r="L1422" s="3"/>
      <c r="M1422" s="3"/>
      <c r="N1422" s="3"/>
      <c r="O1422" s="3"/>
      <c r="Q1422" s="3"/>
    </row>
    <row r="1423" spans="2:17" x14ac:dyDescent="0.15">
      <c r="B1423" s="3"/>
      <c r="G1423" s="3"/>
      <c r="H1423" s="3"/>
      <c r="I1423" s="3"/>
      <c r="J1423" s="3"/>
      <c r="K1423" s="3"/>
      <c r="L1423" s="3"/>
      <c r="M1423" s="3"/>
      <c r="N1423" s="3"/>
      <c r="O1423" s="3"/>
      <c r="Q1423" s="3"/>
    </row>
    <row r="1424" spans="2:17" x14ac:dyDescent="0.15">
      <c r="B1424" s="3"/>
      <c r="G1424" s="3"/>
      <c r="H1424" s="3"/>
      <c r="I1424" s="3"/>
      <c r="J1424" s="3"/>
      <c r="K1424" s="3"/>
      <c r="L1424" s="3"/>
      <c r="M1424" s="3"/>
      <c r="N1424" s="3"/>
      <c r="O1424" s="3"/>
      <c r="Q1424" s="3"/>
    </row>
    <row r="1425" spans="2:17" x14ac:dyDescent="0.15">
      <c r="B1425" s="3"/>
      <c r="G1425" s="3"/>
      <c r="H1425" s="3"/>
      <c r="I1425" s="3"/>
      <c r="J1425" s="3"/>
      <c r="K1425" s="3"/>
      <c r="L1425" s="3"/>
      <c r="M1425" s="3"/>
      <c r="N1425" s="3"/>
      <c r="O1425" s="3"/>
      <c r="Q1425" s="3"/>
    </row>
    <row r="1426" spans="2:17" x14ac:dyDescent="0.15">
      <c r="B1426" s="3"/>
      <c r="G1426" s="3"/>
      <c r="H1426" s="3"/>
      <c r="I1426" s="3"/>
      <c r="J1426" s="3"/>
      <c r="K1426" s="3"/>
      <c r="L1426" s="3"/>
      <c r="M1426" s="3"/>
      <c r="N1426" s="3"/>
      <c r="O1426" s="3"/>
      <c r="Q1426" s="3"/>
    </row>
    <row r="1427" spans="2:17" x14ac:dyDescent="0.15">
      <c r="B1427" s="3"/>
      <c r="G1427" s="3"/>
      <c r="H1427" s="3"/>
      <c r="I1427" s="3"/>
      <c r="J1427" s="3"/>
      <c r="K1427" s="3"/>
      <c r="L1427" s="3"/>
      <c r="M1427" s="3"/>
      <c r="N1427" s="3"/>
      <c r="O1427" s="3"/>
      <c r="Q1427" s="3"/>
    </row>
    <row r="1428" spans="2:17" x14ac:dyDescent="0.15">
      <c r="B1428" s="3"/>
      <c r="G1428" s="3"/>
      <c r="H1428" s="3"/>
      <c r="I1428" s="3"/>
      <c r="J1428" s="3"/>
      <c r="K1428" s="3"/>
      <c r="L1428" s="3"/>
      <c r="M1428" s="3"/>
      <c r="N1428" s="3"/>
      <c r="O1428" s="3"/>
      <c r="Q1428" s="3"/>
    </row>
    <row r="1429" spans="2:17" x14ac:dyDescent="0.15">
      <c r="B1429" s="3"/>
      <c r="G1429" s="3"/>
      <c r="H1429" s="3"/>
      <c r="I1429" s="3"/>
      <c r="J1429" s="3"/>
      <c r="K1429" s="3"/>
      <c r="L1429" s="3"/>
      <c r="M1429" s="3"/>
      <c r="N1429" s="3"/>
      <c r="O1429" s="3"/>
      <c r="Q1429" s="3"/>
    </row>
    <row r="1430" spans="2:17" x14ac:dyDescent="0.15">
      <c r="B1430" s="3"/>
      <c r="G1430" s="3"/>
      <c r="H1430" s="3"/>
      <c r="I1430" s="3"/>
      <c r="J1430" s="3"/>
      <c r="K1430" s="3"/>
      <c r="L1430" s="3"/>
      <c r="M1430" s="3"/>
      <c r="N1430" s="3"/>
      <c r="O1430" s="3"/>
      <c r="Q1430" s="3"/>
    </row>
    <row r="1431" spans="2:17" x14ac:dyDescent="0.15">
      <c r="B1431" s="3"/>
      <c r="G1431" s="3"/>
      <c r="H1431" s="3"/>
      <c r="I1431" s="3"/>
      <c r="J1431" s="3"/>
      <c r="K1431" s="3"/>
      <c r="L1431" s="3"/>
      <c r="M1431" s="3"/>
      <c r="N1431" s="3"/>
      <c r="O1431" s="3"/>
      <c r="Q1431" s="3"/>
    </row>
    <row r="1432" spans="2:17" x14ac:dyDescent="0.15">
      <c r="B1432" s="3"/>
      <c r="G1432" s="3"/>
      <c r="H1432" s="3"/>
      <c r="I1432" s="3"/>
      <c r="J1432" s="3"/>
      <c r="K1432" s="3"/>
      <c r="L1432" s="3"/>
      <c r="M1432" s="3"/>
      <c r="N1432" s="3"/>
      <c r="O1432" s="3"/>
      <c r="Q1432" s="3"/>
    </row>
    <row r="1433" spans="2:17" x14ac:dyDescent="0.15">
      <c r="B1433" s="3"/>
      <c r="G1433" s="3"/>
      <c r="H1433" s="3"/>
      <c r="I1433" s="3"/>
      <c r="J1433" s="3"/>
      <c r="K1433" s="3"/>
      <c r="L1433" s="3"/>
      <c r="M1433" s="3"/>
      <c r="N1433" s="3"/>
      <c r="O1433" s="3"/>
      <c r="Q1433" s="3"/>
    </row>
    <row r="1434" spans="2:17" x14ac:dyDescent="0.15">
      <c r="B1434" s="3"/>
      <c r="G1434" s="3"/>
      <c r="H1434" s="3"/>
      <c r="I1434" s="3"/>
      <c r="J1434" s="3"/>
      <c r="K1434" s="3"/>
      <c r="L1434" s="3"/>
      <c r="M1434" s="3"/>
      <c r="N1434" s="3"/>
      <c r="O1434" s="3"/>
      <c r="Q1434" s="3"/>
    </row>
    <row r="1435" spans="2:17" x14ac:dyDescent="0.15">
      <c r="B1435" s="3"/>
      <c r="G1435" s="3"/>
      <c r="H1435" s="3"/>
      <c r="I1435" s="3"/>
      <c r="J1435" s="3"/>
      <c r="K1435" s="3"/>
      <c r="L1435" s="3"/>
      <c r="M1435" s="3"/>
      <c r="N1435" s="3"/>
      <c r="O1435" s="3"/>
      <c r="Q1435" s="3"/>
    </row>
    <row r="1436" spans="2:17" x14ac:dyDescent="0.15">
      <c r="B1436" s="3"/>
      <c r="G1436" s="3"/>
      <c r="H1436" s="3"/>
      <c r="I1436" s="3"/>
      <c r="J1436" s="3"/>
      <c r="K1436" s="3"/>
      <c r="L1436" s="3"/>
      <c r="M1436" s="3"/>
      <c r="N1436" s="3"/>
      <c r="O1436" s="3"/>
      <c r="Q1436" s="3"/>
    </row>
    <row r="1437" spans="2:17" x14ac:dyDescent="0.15">
      <c r="B1437" s="3"/>
      <c r="G1437" s="3"/>
      <c r="H1437" s="3"/>
      <c r="I1437" s="3"/>
      <c r="J1437" s="3"/>
      <c r="K1437" s="3"/>
      <c r="L1437" s="3"/>
      <c r="M1437" s="3"/>
      <c r="N1437" s="3"/>
      <c r="O1437" s="3"/>
      <c r="Q1437" s="3"/>
    </row>
    <row r="1438" spans="2:17" x14ac:dyDescent="0.15">
      <c r="B1438" s="3"/>
      <c r="G1438" s="3"/>
      <c r="H1438" s="3"/>
      <c r="I1438" s="3"/>
      <c r="J1438" s="3"/>
      <c r="K1438" s="3"/>
      <c r="L1438" s="3"/>
      <c r="M1438" s="3"/>
      <c r="N1438" s="3"/>
      <c r="O1438" s="3"/>
      <c r="Q1438" s="3"/>
    </row>
    <row r="1439" spans="2:17" x14ac:dyDescent="0.15">
      <c r="B1439" s="3"/>
      <c r="G1439" s="3"/>
      <c r="H1439" s="3"/>
      <c r="I1439" s="3"/>
      <c r="J1439" s="3"/>
      <c r="K1439" s="3"/>
      <c r="L1439" s="3"/>
      <c r="M1439" s="3"/>
      <c r="N1439" s="3"/>
      <c r="O1439" s="3"/>
      <c r="Q1439" s="3"/>
    </row>
    <row r="1440" spans="2:17" x14ac:dyDescent="0.15">
      <c r="B1440" s="3"/>
      <c r="G1440" s="3"/>
      <c r="H1440" s="3"/>
      <c r="I1440" s="3"/>
      <c r="J1440" s="3"/>
      <c r="K1440" s="3"/>
      <c r="L1440" s="3"/>
      <c r="M1440" s="3"/>
      <c r="N1440" s="3"/>
      <c r="O1440" s="3"/>
      <c r="Q1440" s="3"/>
    </row>
    <row r="1441" spans="2:17" x14ac:dyDescent="0.15">
      <c r="B1441" s="3"/>
      <c r="G1441" s="3"/>
      <c r="H1441" s="3"/>
      <c r="I1441" s="3"/>
      <c r="J1441" s="3"/>
      <c r="K1441" s="3"/>
      <c r="L1441" s="3"/>
      <c r="M1441" s="3"/>
      <c r="N1441" s="3"/>
      <c r="O1441" s="3"/>
      <c r="Q1441" s="3"/>
    </row>
    <row r="1442" spans="2:17" x14ac:dyDescent="0.15">
      <c r="B1442" s="3"/>
      <c r="G1442" s="3"/>
      <c r="H1442" s="3"/>
      <c r="I1442" s="3"/>
      <c r="J1442" s="3"/>
      <c r="K1442" s="3"/>
      <c r="L1442" s="3"/>
      <c r="M1442" s="3"/>
      <c r="N1442" s="3"/>
      <c r="O1442" s="3"/>
      <c r="Q1442" s="3"/>
    </row>
    <row r="1443" spans="2:17" x14ac:dyDescent="0.15">
      <c r="B1443" s="3"/>
      <c r="G1443" s="3"/>
      <c r="H1443" s="3"/>
      <c r="I1443" s="3"/>
      <c r="J1443" s="3"/>
      <c r="K1443" s="3"/>
      <c r="L1443" s="3"/>
      <c r="M1443" s="3"/>
      <c r="N1443" s="3"/>
      <c r="O1443" s="3"/>
      <c r="Q1443" s="3"/>
    </row>
    <row r="1444" spans="2:17" x14ac:dyDescent="0.15">
      <c r="B1444" s="3"/>
      <c r="G1444" s="3"/>
      <c r="H1444" s="3"/>
      <c r="I1444" s="3"/>
      <c r="J1444" s="3"/>
      <c r="K1444" s="3"/>
      <c r="L1444" s="3"/>
      <c r="M1444" s="3"/>
      <c r="N1444" s="3"/>
      <c r="O1444" s="3"/>
      <c r="Q1444" s="3"/>
    </row>
    <row r="1445" spans="2:17" x14ac:dyDescent="0.15">
      <c r="B1445" s="3"/>
      <c r="G1445" s="3"/>
      <c r="H1445" s="3"/>
      <c r="I1445" s="3"/>
      <c r="J1445" s="3"/>
      <c r="K1445" s="3"/>
      <c r="L1445" s="3"/>
      <c r="M1445" s="3"/>
      <c r="N1445" s="3"/>
      <c r="O1445" s="3"/>
      <c r="Q1445" s="3"/>
    </row>
    <row r="1446" spans="2:17" x14ac:dyDescent="0.15">
      <c r="B1446" s="3"/>
      <c r="G1446" s="3"/>
      <c r="H1446" s="3"/>
      <c r="I1446" s="3"/>
      <c r="J1446" s="3"/>
      <c r="K1446" s="3"/>
      <c r="L1446" s="3"/>
      <c r="M1446" s="3"/>
      <c r="N1446" s="3"/>
      <c r="O1446" s="3"/>
      <c r="Q1446" s="3"/>
    </row>
    <row r="1447" spans="2:17" x14ac:dyDescent="0.15">
      <c r="B1447" s="3"/>
      <c r="G1447" s="3"/>
      <c r="H1447" s="3"/>
      <c r="I1447" s="3"/>
      <c r="J1447" s="3"/>
      <c r="K1447" s="3"/>
      <c r="L1447" s="3"/>
      <c r="M1447" s="3"/>
      <c r="N1447" s="3"/>
      <c r="O1447" s="3"/>
      <c r="Q1447" s="3"/>
    </row>
    <row r="1448" spans="2:17" x14ac:dyDescent="0.15">
      <c r="B1448" s="3"/>
      <c r="G1448" s="3"/>
      <c r="H1448" s="3"/>
      <c r="I1448" s="3"/>
      <c r="J1448" s="3"/>
      <c r="K1448" s="3"/>
      <c r="L1448" s="3"/>
      <c r="M1448" s="3"/>
      <c r="N1448" s="3"/>
      <c r="O1448" s="3"/>
      <c r="Q1448" s="3"/>
    </row>
    <row r="1449" spans="2:17" x14ac:dyDescent="0.15">
      <c r="B1449" s="3"/>
      <c r="G1449" s="3"/>
      <c r="H1449" s="3"/>
      <c r="I1449" s="3"/>
      <c r="J1449" s="3"/>
      <c r="K1449" s="3"/>
      <c r="L1449" s="3"/>
      <c r="M1449" s="3"/>
      <c r="N1449" s="3"/>
      <c r="O1449" s="3"/>
      <c r="Q1449" s="3"/>
    </row>
    <row r="1450" spans="2:17" x14ac:dyDescent="0.15">
      <c r="B1450" s="3"/>
      <c r="G1450" s="3"/>
      <c r="H1450" s="3"/>
      <c r="I1450" s="3"/>
      <c r="J1450" s="3"/>
      <c r="K1450" s="3"/>
      <c r="L1450" s="3"/>
      <c r="M1450" s="3"/>
      <c r="N1450" s="3"/>
      <c r="O1450" s="3"/>
      <c r="Q1450" s="3"/>
    </row>
    <row r="1451" spans="2:17" x14ac:dyDescent="0.15">
      <c r="B1451" s="3"/>
      <c r="G1451" s="3"/>
      <c r="H1451" s="3"/>
      <c r="I1451" s="3"/>
      <c r="J1451" s="3"/>
      <c r="K1451" s="3"/>
      <c r="L1451" s="3"/>
      <c r="M1451" s="3"/>
      <c r="N1451" s="3"/>
      <c r="O1451" s="3"/>
      <c r="Q1451" s="3"/>
    </row>
    <row r="1452" spans="2:17" x14ac:dyDescent="0.15">
      <c r="B1452" s="3"/>
      <c r="G1452" s="3"/>
      <c r="H1452" s="3"/>
      <c r="I1452" s="3"/>
      <c r="J1452" s="3"/>
      <c r="K1452" s="3"/>
      <c r="L1452" s="3"/>
      <c r="M1452" s="3"/>
      <c r="N1452" s="3"/>
      <c r="O1452" s="3"/>
      <c r="Q1452" s="3"/>
    </row>
    <row r="1453" spans="2:17" x14ac:dyDescent="0.15">
      <c r="B1453" s="3"/>
      <c r="G1453" s="3"/>
      <c r="H1453" s="3"/>
      <c r="I1453" s="3"/>
      <c r="J1453" s="3"/>
      <c r="K1453" s="3"/>
      <c r="L1453" s="3"/>
      <c r="M1453" s="3"/>
      <c r="N1453" s="3"/>
      <c r="O1453" s="3"/>
      <c r="Q1453" s="3"/>
    </row>
    <row r="1454" spans="2:17" x14ac:dyDescent="0.15">
      <c r="B1454" s="3"/>
      <c r="G1454" s="3"/>
      <c r="H1454" s="3"/>
      <c r="I1454" s="3"/>
      <c r="J1454" s="3"/>
      <c r="K1454" s="3"/>
      <c r="L1454" s="3"/>
      <c r="M1454" s="3"/>
      <c r="N1454" s="3"/>
      <c r="O1454" s="3"/>
      <c r="Q1454" s="3"/>
    </row>
    <row r="1455" spans="2:17" x14ac:dyDescent="0.15">
      <c r="B1455" s="3"/>
      <c r="G1455" s="3"/>
      <c r="H1455" s="3"/>
      <c r="I1455" s="3"/>
      <c r="J1455" s="3"/>
      <c r="K1455" s="3"/>
      <c r="L1455" s="3"/>
      <c r="M1455" s="3"/>
      <c r="N1455" s="3"/>
      <c r="O1455" s="3"/>
      <c r="Q1455" s="3"/>
    </row>
    <row r="1456" spans="2:17" x14ac:dyDescent="0.15">
      <c r="B1456" s="3"/>
      <c r="G1456" s="3"/>
      <c r="H1456" s="3"/>
      <c r="I1456" s="3"/>
      <c r="J1456" s="3"/>
      <c r="K1456" s="3"/>
      <c r="L1456" s="3"/>
      <c r="M1456" s="3"/>
      <c r="N1456" s="3"/>
      <c r="O1456" s="3"/>
      <c r="Q1456" s="3"/>
    </row>
    <row r="1457" spans="2:17" x14ac:dyDescent="0.15">
      <c r="B1457" s="3"/>
      <c r="G1457" s="3"/>
      <c r="H1457" s="3"/>
      <c r="I1457" s="3"/>
      <c r="J1457" s="3"/>
      <c r="K1457" s="3"/>
      <c r="L1457" s="3"/>
      <c r="M1457" s="3"/>
      <c r="N1457" s="3"/>
      <c r="O1457" s="3"/>
      <c r="Q1457" s="3"/>
    </row>
    <row r="1458" spans="2:17" x14ac:dyDescent="0.15">
      <c r="B1458" s="3"/>
      <c r="G1458" s="3"/>
      <c r="H1458" s="3"/>
      <c r="I1458" s="3"/>
      <c r="J1458" s="3"/>
      <c r="K1458" s="3"/>
      <c r="L1458" s="3"/>
      <c r="M1458" s="3"/>
      <c r="N1458" s="3"/>
      <c r="O1458" s="3"/>
      <c r="Q1458" s="3"/>
    </row>
    <row r="1459" spans="2:17" x14ac:dyDescent="0.15">
      <c r="B1459" s="3"/>
      <c r="G1459" s="3"/>
      <c r="H1459" s="3"/>
      <c r="I1459" s="3"/>
      <c r="J1459" s="3"/>
      <c r="K1459" s="3"/>
      <c r="L1459" s="3"/>
      <c r="M1459" s="3"/>
      <c r="N1459" s="3"/>
      <c r="O1459" s="3"/>
      <c r="Q1459" s="3"/>
    </row>
    <row r="1460" spans="2:17" x14ac:dyDescent="0.15">
      <c r="B1460" s="3"/>
      <c r="G1460" s="3"/>
      <c r="H1460" s="3"/>
      <c r="I1460" s="3"/>
      <c r="J1460" s="3"/>
      <c r="K1460" s="3"/>
      <c r="L1460" s="3"/>
      <c r="M1460" s="3"/>
      <c r="N1460" s="3"/>
      <c r="O1460" s="3"/>
      <c r="Q1460" s="3"/>
    </row>
    <row r="1461" spans="2:17" x14ac:dyDescent="0.15">
      <c r="B1461" s="3"/>
      <c r="G1461" s="3"/>
      <c r="H1461" s="3"/>
      <c r="I1461" s="3"/>
      <c r="J1461" s="3"/>
      <c r="K1461" s="3"/>
      <c r="L1461" s="3"/>
      <c r="M1461" s="3"/>
      <c r="N1461" s="3"/>
      <c r="O1461" s="3"/>
      <c r="Q1461" s="3"/>
    </row>
    <row r="1462" spans="2:17" x14ac:dyDescent="0.15">
      <c r="B1462" s="3"/>
      <c r="G1462" s="3"/>
      <c r="H1462" s="3"/>
      <c r="I1462" s="3"/>
      <c r="J1462" s="3"/>
      <c r="K1462" s="3"/>
      <c r="L1462" s="3"/>
      <c r="M1462" s="3"/>
      <c r="N1462" s="3"/>
      <c r="O1462" s="3"/>
      <c r="Q1462" s="3"/>
    </row>
    <row r="1463" spans="2:17" x14ac:dyDescent="0.15">
      <c r="B1463" s="3"/>
      <c r="G1463" s="3"/>
      <c r="H1463" s="3"/>
      <c r="I1463" s="3"/>
      <c r="J1463" s="3"/>
      <c r="K1463" s="3"/>
      <c r="L1463" s="3"/>
      <c r="M1463" s="3"/>
      <c r="N1463" s="3"/>
      <c r="O1463" s="3"/>
      <c r="Q1463" s="3"/>
    </row>
    <row r="1464" spans="2:17" x14ac:dyDescent="0.15">
      <c r="B1464" s="3"/>
      <c r="G1464" s="3"/>
      <c r="H1464" s="3"/>
      <c r="I1464" s="3"/>
      <c r="J1464" s="3"/>
      <c r="K1464" s="3"/>
      <c r="L1464" s="3"/>
      <c r="M1464" s="3"/>
      <c r="N1464" s="3"/>
      <c r="O1464" s="3"/>
      <c r="Q1464" s="3"/>
    </row>
    <row r="1465" spans="2:17" x14ac:dyDescent="0.15">
      <c r="B1465" s="3"/>
      <c r="G1465" s="3"/>
      <c r="H1465" s="3"/>
      <c r="I1465" s="3"/>
      <c r="J1465" s="3"/>
      <c r="K1465" s="3"/>
      <c r="L1465" s="3"/>
      <c r="M1465" s="3"/>
      <c r="N1465" s="3"/>
      <c r="O1465" s="3"/>
      <c r="Q1465" s="3"/>
    </row>
    <row r="1466" spans="2:17" x14ac:dyDescent="0.15">
      <c r="B1466" s="3"/>
      <c r="G1466" s="3"/>
      <c r="H1466" s="3"/>
      <c r="I1466" s="3"/>
      <c r="J1466" s="3"/>
      <c r="K1466" s="3"/>
      <c r="L1466" s="3"/>
      <c r="M1466" s="3"/>
      <c r="N1466" s="3"/>
      <c r="O1466" s="3"/>
      <c r="Q1466" s="3"/>
    </row>
    <row r="1467" spans="2:17" x14ac:dyDescent="0.15">
      <c r="B1467" s="3"/>
      <c r="G1467" s="3"/>
      <c r="H1467" s="3"/>
      <c r="I1467" s="3"/>
      <c r="J1467" s="3"/>
      <c r="K1467" s="3"/>
      <c r="L1467" s="3"/>
      <c r="M1467" s="3"/>
      <c r="N1467" s="3"/>
      <c r="O1467" s="3"/>
      <c r="Q1467" s="3"/>
    </row>
    <row r="1468" spans="2:17" x14ac:dyDescent="0.15">
      <c r="B1468" s="3"/>
      <c r="G1468" s="3"/>
      <c r="H1468" s="3"/>
      <c r="I1468" s="3"/>
      <c r="J1468" s="3"/>
      <c r="K1468" s="3"/>
      <c r="L1468" s="3"/>
      <c r="M1468" s="3"/>
      <c r="N1468" s="3"/>
      <c r="O1468" s="3"/>
      <c r="Q1468" s="3"/>
    </row>
    <row r="1469" spans="2:17" x14ac:dyDescent="0.15">
      <c r="B1469" s="3"/>
      <c r="G1469" s="3"/>
      <c r="H1469" s="3"/>
      <c r="I1469" s="3"/>
      <c r="J1469" s="3"/>
      <c r="K1469" s="3"/>
      <c r="L1469" s="3"/>
      <c r="M1469" s="3"/>
      <c r="N1469" s="3"/>
      <c r="O1469" s="3"/>
      <c r="Q1469" s="3"/>
    </row>
    <row r="1470" spans="2:17" x14ac:dyDescent="0.15">
      <c r="B1470" s="3"/>
      <c r="G1470" s="3"/>
      <c r="H1470" s="3"/>
      <c r="I1470" s="3"/>
      <c r="J1470" s="3"/>
      <c r="K1470" s="3"/>
      <c r="L1470" s="3"/>
      <c r="M1470" s="3"/>
      <c r="N1470" s="3"/>
      <c r="O1470" s="3"/>
      <c r="Q1470" s="3"/>
    </row>
    <row r="1471" spans="2:17" x14ac:dyDescent="0.15">
      <c r="B1471" s="3"/>
      <c r="G1471" s="3"/>
      <c r="H1471" s="3"/>
      <c r="I1471" s="3"/>
      <c r="J1471" s="3"/>
      <c r="K1471" s="3"/>
      <c r="L1471" s="3"/>
      <c r="M1471" s="3"/>
      <c r="N1471" s="3"/>
      <c r="O1471" s="3"/>
      <c r="Q1471" s="3"/>
    </row>
    <row r="1472" spans="2:17" x14ac:dyDescent="0.15">
      <c r="B1472" s="3"/>
      <c r="G1472" s="3"/>
      <c r="H1472" s="3"/>
      <c r="I1472" s="3"/>
      <c r="J1472" s="3"/>
      <c r="K1472" s="3"/>
      <c r="L1472" s="3"/>
      <c r="M1472" s="3"/>
      <c r="N1472" s="3"/>
      <c r="O1472" s="3"/>
      <c r="Q1472" s="3"/>
    </row>
    <row r="1473" spans="2:17" x14ac:dyDescent="0.15">
      <c r="B1473" s="3"/>
      <c r="G1473" s="3"/>
      <c r="H1473" s="3"/>
      <c r="I1473" s="3"/>
      <c r="J1473" s="3"/>
      <c r="K1473" s="3"/>
      <c r="L1473" s="3"/>
      <c r="M1473" s="3"/>
      <c r="N1473" s="3"/>
      <c r="O1473" s="3"/>
      <c r="Q1473" s="3"/>
    </row>
    <row r="1474" spans="2:17" x14ac:dyDescent="0.15">
      <c r="B1474" s="3"/>
      <c r="G1474" s="3"/>
      <c r="H1474" s="3"/>
      <c r="I1474" s="3"/>
      <c r="J1474" s="3"/>
      <c r="K1474" s="3"/>
      <c r="L1474" s="3"/>
      <c r="M1474" s="3"/>
      <c r="N1474" s="3"/>
      <c r="O1474" s="3"/>
      <c r="Q1474" s="3"/>
    </row>
    <row r="1475" spans="2:17" x14ac:dyDescent="0.15">
      <c r="B1475" s="3"/>
      <c r="G1475" s="3"/>
      <c r="H1475" s="3"/>
      <c r="I1475" s="3"/>
      <c r="J1475" s="3"/>
      <c r="K1475" s="3"/>
      <c r="L1475" s="3"/>
      <c r="M1475" s="3"/>
      <c r="N1475" s="3"/>
      <c r="O1475" s="3"/>
      <c r="Q1475" s="3"/>
    </row>
    <row r="1476" spans="2:17" x14ac:dyDescent="0.15">
      <c r="B1476" s="3"/>
      <c r="G1476" s="3"/>
      <c r="H1476" s="3"/>
      <c r="I1476" s="3"/>
      <c r="J1476" s="3"/>
      <c r="K1476" s="3"/>
      <c r="L1476" s="3"/>
      <c r="M1476" s="3"/>
      <c r="N1476" s="3"/>
      <c r="O1476" s="3"/>
      <c r="Q1476" s="3"/>
    </row>
    <row r="1477" spans="2:17" x14ac:dyDescent="0.15">
      <c r="B1477" s="3"/>
      <c r="G1477" s="3"/>
      <c r="H1477" s="3"/>
      <c r="I1477" s="3"/>
      <c r="J1477" s="3"/>
      <c r="K1477" s="3"/>
      <c r="L1477" s="3"/>
      <c r="M1477" s="3"/>
      <c r="N1477" s="3"/>
      <c r="O1477" s="3"/>
      <c r="Q1477" s="3"/>
    </row>
    <row r="1478" spans="2:17" x14ac:dyDescent="0.15">
      <c r="B1478" s="3"/>
      <c r="G1478" s="3"/>
      <c r="H1478" s="3"/>
      <c r="I1478" s="3"/>
      <c r="J1478" s="3"/>
      <c r="K1478" s="3"/>
      <c r="L1478" s="3"/>
      <c r="M1478" s="3"/>
      <c r="N1478" s="3"/>
      <c r="O1478" s="3"/>
      <c r="Q1478" s="3"/>
    </row>
    <row r="1479" spans="2:17" x14ac:dyDescent="0.15">
      <c r="B1479" s="3"/>
      <c r="G1479" s="3"/>
      <c r="H1479" s="3"/>
      <c r="I1479" s="3"/>
      <c r="J1479" s="3"/>
      <c r="K1479" s="3"/>
      <c r="L1479" s="3"/>
      <c r="M1479" s="3"/>
      <c r="N1479" s="3"/>
      <c r="O1479" s="3"/>
      <c r="Q1479" s="3"/>
    </row>
    <row r="1480" spans="2:17" x14ac:dyDescent="0.15">
      <c r="B1480" s="3"/>
      <c r="G1480" s="3"/>
      <c r="H1480" s="3"/>
      <c r="I1480" s="3"/>
      <c r="J1480" s="3"/>
      <c r="K1480" s="3"/>
      <c r="L1480" s="3"/>
      <c r="M1480" s="3"/>
      <c r="N1480" s="3"/>
      <c r="O1480" s="3"/>
      <c r="Q1480" s="3"/>
    </row>
    <row r="1481" spans="2:17" x14ac:dyDescent="0.15">
      <c r="B1481" s="3"/>
      <c r="G1481" s="3"/>
      <c r="H1481" s="3"/>
      <c r="I1481" s="3"/>
      <c r="J1481" s="3"/>
      <c r="K1481" s="3"/>
      <c r="L1481" s="3"/>
      <c r="M1481" s="3"/>
      <c r="N1481" s="3"/>
      <c r="O1481" s="3"/>
      <c r="Q1481" s="3"/>
    </row>
    <row r="1482" spans="2:17" x14ac:dyDescent="0.15">
      <c r="B1482" s="3"/>
      <c r="G1482" s="3"/>
      <c r="H1482" s="3"/>
      <c r="I1482" s="3"/>
      <c r="J1482" s="3"/>
      <c r="K1482" s="3"/>
      <c r="L1482" s="3"/>
      <c r="M1482" s="3"/>
      <c r="N1482" s="3"/>
      <c r="O1482" s="3"/>
      <c r="Q1482" s="3"/>
    </row>
    <row r="1483" spans="2:17" x14ac:dyDescent="0.15">
      <c r="B1483" s="3"/>
      <c r="G1483" s="3"/>
      <c r="H1483" s="3"/>
      <c r="I1483" s="3"/>
      <c r="J1483" s="3"/>
      <c r="K1483" s="3"/>
      <c r="L1483" s="3"/>
      <c r="M1483" s="3"/>
      <c r="N1483" s="3"/>
      <c r="O1483" s="3"/>
      <c r="Q1483" s="3"/>
    </row>
    <row r="1484" spans="2:17" x14ac:dyDescent="0.15">
      <c r="B1484" s="3"/>
      <c r="G1484" s="3"/>
      <c r="H1484" s="3"/>
      <c r="I1484" s="3"/>
      <c r="J1484" s="3"/>
      <c r="K1484" s="3"/>
      <c r="L1484" s="3"/>
      <c r="M1484" s="3"/>
      <c r="N1484" s="3"/>
      <c r="O1484" s="3"/>
      <c r="Q1484" s="3"/>
    </row>
    <row r="1485" spans="2:17" x14ac:dyDescent="0.15">
      <c r="B1485" s="3"/>
      <c r="G1485" s="3"/>
      <c r="H1485" s="3"/>
      <c r="I1485" s="3"/>
      <c r="J1485" s="3"/>
      <c r="K1485" s="3"/>
      <c r="L1485" s="3"/>
      <c r="M1485" s="3"/>
      <c r="N1485" s="3"/>
      <c r="O1485" s="3"/>
      <c r="Q1485" s="3"/>
    </row>
    <row r="1486" spans="2:17" x14ac:dyDescent="0.15">
      <c r="B1486" s="3"/>
      <c r="G1486" s="3"/>
      <c r="H1486" s="3"/>
      <c r="I1486" s="3"/>
      <c r="J1486" s="3"/>
      <c r="K1486" s="3"/>
      <c r="L1486" s="3"/>
      <c r="M1486" s="3"/>
      <c r="N1486" s="3"/>
      <c r="O1486" s="3"/>
      <c r="Q1486" s="3"/>
    </row>
    <row r="1487" spans="2:17" x14ac:dyDescent="0.15">
      <c r="B1487" s="3"/>
      <c r="G1487" s="3"/>
      <c r="H1487" s="3"/>
      <c r="I1487" s="3"/>
      <c r="J1487" s="3"/>
      <c r="K1487" s="3"/>
      <c r="L1487" s="3"/>
      <c r="M1487" s="3"/>
      <c r="N1487" s="3"/>
      <c r="O1487" s="3"/>
      <c r="Q1487" s="3"/>
    </row>
    <row r="1488" spans="2:17" x14ac:dyDescent="0.15">
      <c r="B1488" s="3"/>
      <c r="G1488" s="3"/>
      <c r="H1488" s="3"/>
      <c r="I1488" s="3"/>
      <c r="J1488" s="3"/>
      <c r="K1488" s="3"/>
      <c r="L1488" s="3"/>
      <c r="M1488" s="3"/>
      <c r="N1488" s="3"/>
      <c r="O1488" s="3"/>
      <c r="Q1488" s="3"/>
    </row>
    <row r="1489" spans="2:17" x14ac:dyDescent="0.15">
      <c r="B1489" s="3"/>
      <c r="G1489" s="3"/>
      <c r="H1489" s="3"/>
      <c r="I1489" s="3"/>
      <c r="J1489" s="3"/>
      <c r="K1489" s="3"/>
      <c r="L1489" s="3"/>
      <c r="M1489" s="3"/>
      <c r="N1489" s="3"/>
      <c r="O1489" s="3"/>
      <c r="Q1489" s="3"/>
    </row>
    <row r="1490" spans="2:17" x14ac:dyDescent="0.15">
      <c r="B1490" s="3"/>
      <c r="G1490" s="3"/>
      <c r="H1490" s="3"/>
      <c r="I1490" s="3"/>
      <c r="J1490" s="3"/>
      <c r="K1490" s="3"/>
      <c r="L1490" s="3"/>
      <c r="M1490" s="3"/>
      <c r="N1490" s="3"/>
      <c r="O1490" s="3"/>
      <c r="Q1490" s="3"/>
    </row>
    <row r="1491" spans="2:17" x14ac:dyDescent="0.15">
      <c r="B1491" s="3"/>
      <c r="G1491" s="3"/>
      <c r="H1491" s="3"/>
      <c r="I1491" s="3"/>
      <c r="J1491" s="3"/>
      <c r="K1491" s="3"/>
      <c r="L1491" s="3"/>
      <c r="M1491" s="3"/>
      <c r="N1491" s="3"/>
      <c r="O1491" s="3"/>
      <c r="Q1491" s="3"/>
    </row>
    <row r="1492" spans="2:17" x14ac:dyDescent="0.15">
      <c r="B1492" s="3"/>
      <c r="G1492" s="3"/>
      <c r="H1492" s="3"/>
      <c r="I1492" s="3"/>
      <c r="J1492" s="3"/>
      <c r="K1492" s="3"/>
      <c r="L1492" s="3"/>
      <c r="M1492" s="3"/>
      <c r="N1492" s="3"/>
      <c r="O1492" s="3"/>
      <c r="Q1492" s="3"/>
    </row>
    <row r="1493" spans="2:17" x14ac:dyDescent="0.15">
      <c r="B1493" s="3"/>
      <c r="G1493" s="3"/>
      <c r="H1493" s="3"/>
      <c r="I1493" s="3"/>
      <c r="J1493" s="3"/>
      <c r="K1493" s="3"/>
      <c r="L1493" s="3"/>
      <c r="M1493" s="3"/>
      <c r="N1493" s="3"/>
      <c r="O1493" s="3"/>
      <c r="Q1493" s="3"/>
    </row>
    <row r="1494" spans="2:17" x14ac:dyDescent="0.15">
      <c r="B1494" s="3"/>
      <c r="G1494" s="3"/>
      <c r="H1494" s="3"/>
      <c r="I1494" s="3"/>
      <c r="J1494" s="3"/>
      <c r="K1494" s="3"/>
      <c r="L1494" s="3"/>
      <c r="M1494" s="3"/>
      <c r="N1494" s="3"/>
      <c r="O1494" s="3"/>
      <c r="Q1494" s="3"/>
    </row>
    <row r="1495" spans="2:17" x14ac:dyDescent="0.15">
      <c r="B1495" s="3"/>
      <c r="G1495" s="3"/>
      <c r="H1495" s="3"/>
      <c r="I1495" s="3"/>
      <c r="J1495" s="3"/>
      <c r="K1495" s="3"/>
      <c r="L1495" s="3"/>
      <c r="M1495" s="3"/>
      <c r="N1495" s="3"/>
      <c r="O1495" s="3"/>
      <c r="Q1495" s="3"/>
    </row>
    <row r="1496" spans="2:17" x14ac:dyDescent="0.15">
      <c r="B1496" s="3"/>
      <c r="G1496" s="3"/>
      <c r="H1496" s="3"/>
      <c r="I1496" s="3"/>
      <c r="J1496" s="3"/>
      <c r="K1496" s="3"/>
      <c r="L1496" s="3"/>
      <c r="M1496" s="3"/>
      <c r="N1496" s="3"/>
      <c r="O1496" s="3"/>
      <c r="Q1496" s="3"/>
    </row>
    <row r="1497" spans="2:17" x14ac:dyDescent="0.15">
      <c r="B1497" s="3"/>
      <c r="G1497" s="3"/>
      <c r="H1497" s="3"/>
      <c r="I1497" s="3"/>
      <c r="J1497" s="3"/>
      <c r="K1497" s="3"/>
      <c r="L1497" s="3"/>
      <c r="M1497" s="3"/>
      <c r="N1497" s="3"/>
      <c r="O1497" s="3"/>
      <c r="Q1497" s="3"/>
    </row>
    <row r="1498" spans="2:17" x14ac:dyDescent="0.15">
      <c r="B1498" s="3"/>
      <c r="G1498" s="3"/>
      <c r="H1498" s="3"/>
      <c r="I1498" s="3"/>
      <c r="J1498" s="3"/>
      <c r="K1498" s="3"/>
      <c r="L1498" s="3"/>
      <c r="M1498" s="3"/>
      <c r="N1498" s="3"/>
      <c r="O1498" s="3"/>
      <c r="Q1498" s="3"/>
    </row>
    <row r="1499" spans="2:17" x14ac:dyDescent="0.15">
      <c r="B1499" s="3"/>
      <c r="G1499" s="3"/>
      <c r="H1499" s="3"/>
      <c r="I1499" s="3"/>
      <c r="J1499" s="3"/>
      <c r="K1499" s="3"/>
      <c r="L1499" s="3"/>
      <c r="M1499" s="3"/>
      <c r="N1499" s="3"/>
      <c r="O1499" s="3"/>
      <c r="Q1499" s="3"/>
    </row>
    <row r="1500" spans="2:17" x14ac:dyDescent="0.15">
      <c r="B1500" s="3"/>
      <c r="G1500" s="3"/>
      <c r="H1500" s="3"/>
      <c r="I1500" s="3"/>
      <c r="J1500" s="3"/>
      <c r="K1500" s="3"/>
      <c r="L1500" s="3"/>
      <c r="M1500" s="3"/>
      <c r="N1500" s="3"/>
      <c r="O1500" s="3"/>
      <c r="Q1500" s="3"/>
    </row>
    <row r="1501" spans="2:17" x14ac:dyDescent="0.15">
      <c r="B1501" s="3"/>
      <c r="G1501" s="3"/>
      <c r="H1501" s="3"/>
      <c r="I1501" s="3"/>
      <c r="J1501" s="3"/>
      <c r="K1501" s="3"/>
      <c r="L1501" s="3"/>
      <c r="M1501" s="3"/>
      <c r="N1501" s="3"/>
      <c r="O1501" s="3"/>
      <c r="Q1501" s="3"/>
    </row>
    <row r="1502" spans="2:17" x14ac:dyDescent="0.15">
      <c r="B1502" s="3"/>
      <c r="G1502" s="3"/>
      <c r="H1502" s="3"/>
      <c r="I1502" s="3"/>
      <c r="J1502" s="3"/>
      <c r="K1502" s="3"/>
      <c r="L1502" s="3"/>
      <c r="M1502" s="3"/>
      <c r="N1502" s="3"/>
      <c r="O1502" s="3"/>
      <c r="Q1502" s="3"/>
    </row>
    <row r="1503" spans="2:17" x14ac:dyDescent="0.15">
      <c r="B1503" s="3"/>
      <c r="G1503" s="3"/>
      <c r="H1503" s="3"/>
      <c r="I1503" s="3"/>
      <c r="J1503" s="3"/>
      <c r="K1503" s="3"/>
      <c r="L1503" s="3"/>
      <c r="M1503" s="3"/>
      <c r="N1503" s="3"/>
      <c r="O1503" s="3"/>
      <c r="Q1503" s="3"/>
    </row>
    <row r="1504" spans="2:17" x14ac:dyDescent="0.15">
      <c r="B1504" s="3"/>
      <c r="G1504" s="3"/>
      <c r="H1504" s="3"/>
      <c r="I1504" s="3"/>
      <c r="J1504" s="3"/>
      <c r="K1504" s="3"/>
      <c r="L1504" s="3"/>
      <c r="M1504" s="3"/>
      <c r="N1504" s="3"/>
      <c r="O1504" s="3"/>
      <c r="Q1504" s="3"/>
    </row>
    <row r="1505" spans="2:17" x14ac:dyDescent="0.15">
      <c r="B1505" s="3"/>
      <c r="G1505" s="3"/>
      <c r="H1505" s="3"/>
      <c r="I1505" s="3"/>
      <c r="J1505" s="3"/>
      <c r="K1505" s="3"/>
      <c r="L1505" s="3"/>
      <c r="M1505" s="3"/>
      <c r="N1505" s="3"/>
      <c r="O1505" s="3"/>
      <c r="Q1505" s="3"/>
    </row>
    <row r="1506" spans="2:17" x14ac:dyDescent="0.15">
      <c r="B1506" s="3"/>
      <c r="G1506" s="3"/>
      <c r="H1506" s="3"/>
      <c r="I1506" s="3"/>
      <c r="J1506" s="3"/>
      <c r="K1506" s="3"/>
      <c r="L1506" s="3"/>
      <c r="M1506" s="3"/>
      <c r="N1506" s="3"/>
      <c r="O1506" s="3"/>
      <c r="Q1506" s="3"/>
    </row>
    <row r="1507" spans="2:17" x14ac:dyDescent="0.15">
      <c r="B1507" s="3"/>
      <c r="G1507" s="3"/>
      <c r="H1507" s="3"/>
      <c r="I1507" s="3"/>
      <c r="J1507" s="3"/>
      <c r="K1507" s="3"/>
      <c r="L1507" s="3"/>
      <c r="M1507" s="3"/>
      <c r="N1507" s="3"/>
      <c r="O1507" s="3"/>
      <c r="Q1507" s="3"/>
    </row>
    <row r="1508" spans="2:17" x14ac:dyDescent="0.15">
      <c r="B1508" s="3"/>
      <c r="G1508" s="3"/>
      <c r="H1508" s="3"/>
      <c r="I1508" s="3"/>
      <c r="J1508" s="3"/>
      <c r="K1508" s="3"/>
      <c r="L1508" s="3"/>
      <c r="M1508" s="3"/>
      <c r="N1508" s="3"/>
      <c r="O1508" s="3"/>
      <c r="Q1508" s="3"/>
    </row>
    <row r="1509" spans="2:17" x14ac:dyDescent="0.15">
      <c r="B1509" s="3"/>
      <c r="G1509" s="3"/>
      <c r="H1509" s="3"/>
      <c r="I1509" s="3"/>
      <c r="J1509" s="3"/>
      <c r="K1509" s="3"/>
      <c r="L1509" s="3"/>
      <c r="M1509" s="3"/>
      <c r="N1509" s="3"/>
      <c r="O1509" s="3"/>
      <c r="Q1509" s="3"/>
    </row>
    <row r="1510" spans="2:17" x14ac:dyDescent="0.15">
      <c r="B1510" s="3"/>
      <c r="G1510" s="3"/>
      <c r="H1510" s="3"/>
      <c r="I1510" s="3"/>
      <c r="J1510" s="3"/>
      <c r="K1510" s="3"/>
      <c r="L1510" s="3"/>
      <c r="M1510" s="3"/>
      <c r="N1510" s="3"/>
      <c r="O1510" s="3"/>
      <c r="Q1510" s="3"/>
    </row>
    <row r="1511" spans="2:17" x14ac:dyDescent="0.15">
      <c r="B1511" s="3"/>
      <c r="G1511" s="3"/>
      <c r="H1511" s="3"/>
      <c r="I1511" s="3"/>
      <c r="J1511" s="3"/>
      <c r="K1511" s="3"/>
      <c r="L1511" s="3"/>
      <c r="M1511" s="3"/>
      <c r="N1511" s="3"/>
      <c r="O1511" s="3"/>
      <c r="Q1511" s="3"/>
    </row>
    <row r="1512" spans="2:17" x14ac:dyDescent="0.15">
      <c r="B1512" s="3"/>
      <c r="G1512" s="3"/>
      <c r="H1512" s="3"/>
      <c r="I1512" s="3"/>
      <c r="J1512" s="3"/>
      <c r="K1512" s="3"/>
      <c r="L1512" s="3"/>
      <c r="M1512" s="3"/>
      <c r="N1512" s="3"/>
      <c r="O1512" s="3"/>
      <c r="Q1512" s="3"/>
    </row>
    <row r="1513" spans="2:17" x14ac:dyDescent="0.15">
      <c r="B1513" s="3"/>
      <c r="G1513" s="3"/>
      <c r="H1513" s="3"/>
      <c r="I1513" s="3"/>
      <c r="J1513" s="3"/>
      <c r="K1513" s="3"/>
      <c r="L1513" s="3"/>
      <c r="M1513" s="3"/>
      <c r="N1513" s="3"/>
      <c r="O1513" s="3"/>
      <c r="Q1513" s="3"/>
    </row>
    <row r="1514" spans="2:17" x14ac:dyDescent="0.15">
      <c r="B1514" s="3"/>
      <c r="G1514" s="3"/>
      <c r="H1514" s="3"/>
      <c r="I1514" s="3"/>
      <c r="J1514" s="3"/>
      <c r="K1514" s="3"/>
      <c r="L1514" s="3"/>
      <c r="M1514" s="3"/>
      <c r="N1514" s="3"/>
      <c r="O1514" s="3"/>
      <c r="Q1514" s="3"/>
    </row>
    <row r="1515" spans="2:17" x14ac:dyDescent="0.15">
      <c r="B1515" s="3"/>
      <c r="G1515" s="3"/>
      <c r="H1515" s="3"/>
      <c r="I1515" s="3"/>
      <c r="J1515" s="3"/>
      <c r="K1515" s="3"/>
      <c r="L1515" s="3"/>
      <c r="M1515" s="3"/>
      <c r="N1515" s="3"/>
      <c r="O1515" s="3"/>
      <c r="Q1515" s="3"/>
    </row>
    <row r="1516" spans="2:17" x14ac:dyDescent="0.15">
      <c r="B1516" s="3"/>
      <c r="G1516" s="3"/>
      <c r="H1516" s="3"/>
      <c r="I1516" s="3"/>
      <c r="J1516" s="3"/>
      <c r="K1516" s="3"/>
      <c r="L1516" s="3"/>
      <c r="M1516" s="3"/>
      <c r="N1516" s="3"/>
      <c r="O1516" s="3"/>
      <c r="Q1516" s="3"/>
    </row>
    <row r="1517" spans="2:17" x14ac:dyDescent="0.15">
      <c r="B1517" s="3"/>
      <c r="G1517" s="3"/>
      <c r="H1517" s="3"/>
      <c r="I1517" s="3"/>
      <c r="J1517" s="3"/>
      <c r="K1517" s="3"/>
      <c r="L1517" s="3"/>
      <c r="M1517" s="3"/>
      <c r="N1517" s="3"/>
      <c r="O1517" s="3"/>
      <c r="Q1517" s="3"/>
    </row>
    <row r="1518" spans="2:17" x14ac:dyDescent="0.15">
      <c r="B1518" s="3"/>
      <c r="G1518" s="3"/>
      <c r="H1518" s="3"/>
      <c r="I1518" s="3"/>
      <c r="J1518" s="3"/>
      <c r="K1518" s="3"/>
      <c r="L1518" s="3"/>
      <c r="M1518" s="3"/>
      <c r="N1518" s="3"/>
      <c r="O1518" s="3"/>
      <c r="Q1518" s="3"/>
    </row>
    <row r="1519" spans="2:17" x14ac:dyDescent="0.15">
      <c r="B1519" s="3"/>
      <c r="G1519" s="3"/>
      <c r="H1519" s="3"/>
      <c r="I1519" s="3"/>
      <c r="J1519" s="3"/>
      <c r="K1519" s="3"/>
      <c r="L1519" s="3"/>
      <c r="M1519" s="3"/>
      <c r="N1519" s="3"/>
      <c r="O1519" s="3"/>
      <c r="Q1519" s="3"/>
    </row>
    <row r="1520" spans="2:17" x14ac:dyDescent="0.15">
      <c r="B1520" s="3"/>
      <c r="G1520" s="3"/>
      <c r="H1520" s="3"/>
      <c r="I1520" s="3"/>
      <c r="J1520" s="3"/>
      <c r="K1520" s="3"/>
      <c r="L1520" s="3"/>
      <c r="M1520" s="3"/>
      <c r="N1520" s="3"/>
      <c r="O1520" s="3"/>
      <c r="Q1520" s="3"/>
    </row>
    <row r="1521" spans="2:17" x14ac:dyDescent="0.15">
      <c r="B1521" s="3"/>
      <c r="G1521" s="3"/>
      <c r="H1521" s="3"/>
      <c r="I1521" s="3"/>
      <c r="J1521" s="3"/>
      <c r="K1521" s="3"/>
      <c r="L1521" s="3"/>
      <c r="M1521" s="3"/>
      <c r="N1521" s="3"/>
      <c r="O1521" s="3"/>
      <c r="Q1521" s="3"/>
    </row>
    <row r="1522" spans="2:17" x14ac:dyDescent="0.15">
      <c r="B1522" s="3"/>
      <c r="G1522" s="3"/>
      <c r="H1522" s="3"/>
      <c r="I1522" s="3"/>
      <c r="J1522" s="3"/>
      <c r="K1522" s="3"/>
      <c r="L1522" s="3"/>
      <c r="M1522" s="3"/>
      <c r="N1522" s="3"/>
      <c r="O1522" s="3"/>
      <c r="Q1522" s="3"/>
    </row>
    <row r="1523" spans="2:17" x14ac:dyDescent="0.15">
      <c r="B1523" s="3"/>
      <c r="G1523" s="3"/>
      <c r="H1523" s="3"/>
      <c r="I1523" s="3"/>
      <c r="J1523" s="3"/>
      <c r="K1523" s="3"/>
      <c r="L1523" s="3"/>
      <c r="M1523" s="3"/>
      <c r="N1523" s="3"/>
      <c r="O1523" s="3"/>
      <c r="Q1523" s="3"/>
    </row>
    <row r="1524" spans="2:17" x14ac:dyDescent="0.15">
      <c r="B1524" s="3"/>
      <c r="G1524" s="3"/>
      <c r="H1524" s="3"/>
      <c r="I1524" s="3"/>
      <c r="J1524" s="3"/>
      <c r="K1524" s="3"/>
      <c r="L1524" s="3"/>
      <c r="M1524" s="3"/>
      <c r="N1524" s="3"/>
      <c r="O1524" s="3"/>
      <c r="Q1524" s="3"/>
    </row>
    <row r="1525" spans="2:17" x14ac:dyDescent="0.15">
      <c r="B1525" s="3"/>
      <c r="G1525" s="3"/>
      <c r="H1525" s="3"/>
      <c r="I1525" s="3"/>
      <c r="J1525" s="3"/>
      <c r="K1525" s="3"/>
      <c r="L1525" s="3"/>
      <c r="M1525" s="3"/>
      <c r="N1525" s="3"/>
      <c r="O1525" s="3"/>
      <c r="Q1525" s="3"/>
    </row>
    <row r="1526" spans="2:17" x14ac:dyDescent="0.15">
      <c r="B1526" s="3"/>
      <c r="G1526" s="3"/>
      <c r="H1526" s="3"/>
      <c r="I1526" s="3"/>
      <c r="J1526" s="3"/>
      <c r="K1526" s="3"/>
      <c r="L1526" s="3"/>
      <c r="M1526" s="3"/>
      <c r="N1526" s="3"/>
      <c r="O1526" s="3"/>
      <c r="Q1526" s="3"/>
    </row>
    <row r="1527" spans="2:17" x14ac:dyDescent="0.15">
      <c r="B1527" s="3"/>
      <c r="G1527" s="3"/>
      <c r="H1527" s="3"/>
      <c r="I1527" s="3"/>
      <c r="J1527" s="3"/>
      <c r="K1527" s="3"/>
      <c r="L1527" s="3"/>
      <c r="M1527" s="3"/>
      <c r="N1527" s="3"/>
      <c r="O1527" s="3"/>
      <c r="Q1527" s="3"/>
    </row>
    <row r="1528" spans="2:17" x14ac:dyDescent="0.15">
      <c r="B1528" s="3"/>
      <c r="G1528" s="3"/>
      <c r="H1528" s="3"/>
      <c r="I1528" s="3"/>
      <c r="J1528" s="3"/>
      <c r="K1528" s="3"/>
      <c r="L1528" s="3"/>
      <c r="M1528" s="3"/>
      <c r="N1528" s="3"/>
      <c r="O1528" s="3"/>
      <c r="Q1528" s="3"/>
    </row>
    <row r="1529" spans="2:17" x14ac:dyDescent="0.15">
      <c r="B1529" s="3"/>
      <c r="G1529" s="3"/>
      <c r="H1529" s="3"/>
      <c r="I1529" s="3"/>
      <c r="J1529" s="3"/>
      <c r="K1529" s="3"/>
      <c r="L1529" s="3"/>
      <c r="M1529" s="3"/>
      <c r="N1529" s="3"/>
      <c r="O1529" s="3"/>
      <c r="Q1529" s="3"/>
    </row>
    <row r="1530" spans="2:17" x14ac:dyDescent="0.15">
      <c r="B1530" s="3"/>
      <c r="G1530" s="3"/>
      <c r="H1530" s="3"/>
      <c r="I1530" s="3"/>
      <c r="J1530" s="3"/>
      <c r="K1530" s="3"/>
      <c r="L1530" s="3"/>
      <c r="M1530" s="3"/>
      <c r="N1530" s="3"/>
      <c r="O1530" s="3"/>
      <c r="Q1530" s="3"/>
    </row>
    <row r="1531" spans="2:17" x14ac:dyDescent="0.15">
      <c r="B1531" s="3"/>
      <c r="G1531" s="3"/>
      <c r="H1531" s="3"/>
      <c r="I1531" s="3"/>
      <c r="J1531" s="3"/>
      <c r="K1531" s="3"/>
      <c r="L1531" s="3"/>
      <c r="M1531" s="3"/>
      <c r="N1531" s="3"/>
      <c r="O1531" s="3"/>
      <c r="Q1531" s="3"/>
    </row>
    <row r="1532" spans="2:17" x14ac:dyDescent="0.15">
      <c r="B1532" s="3"/>
      <c r="G1532" s="3"/>
      <c r="H1532" s="3"/>
      <c r="I1532" s="3"/>
      <c r="J1532" s="3"/>
      <c r="K1532" s="3"/>
      <c r="L1532" s="3"/>
      <c r="M1532" s="3"/>
      <c r="N1532" s="3"/>
      <c r="O1532" s="3"/>
      <c r="Q1532" s="3"/>
    </row>
    <row r="1533" spans="2:17" x14ac:dyDescent="0.15">
      <c r="B1533" s="3"/>
      <c r="G1533" s="3"/>
      <c r="H1533" s="3"/>
      <c r="I1533" s="3"/>
      <c r="J1533" s="3"/>
      <c r="K1533" s="3"/>
      <c r="L1533" s="3"/>
      <c r="M1533" s="3"/>
      <c r="N1533" s="3"/>
      <c r="O1533" s="3"/>
      <c r="Q1533" s="3"/>
    </row>
    <row r="1534" spans="2:17" x14ac:dyDescent="0.15">
      <c r="B1534" s="3"/>
      <c r="G1534" s="3"/>
      <c r="H1534" s="3"/>
      <c r="I1534" s="3"/>
      <c r="J1534" s="3"/>
      <c r="K1534" s="3"/>
      <c r="L1534" s="3"/>
      <c r="M1534" s="3"/>
      <c r="N1534" s="3"/>
      <c r="O1534" s="3"/>
      <c r="Q1534" s="3"/>
    </row>
    <row r="1535" spans="2:17" x14ac:dyDescent="0.15">
      <c r="B1535" s="3"/>
      <c r="G1535" s="3"/>
      <c r="H1535" s="3"/>
      <c r="I1535" s="3"/>
      <c r="J1535" s="3"/>
      <c r="K1535" s="3"/>
      <c r="L1535" s="3"/>
      <c r="M1535" s="3"/>
      <c r="N1535" s="3"/>
      <c r="O1535" s="3"/>
      <c r="Q1535" s="3"/>
    </row>
    <row r="1536" spans="2:17" x14ac:dyDescent="0.15">
      <c r="B1536" s="3"/>
      <c r="G1536" s="3"/>
      <c r="H1536" s="3"/>
      <c r="I1536" s="3"/>
      <c r="J1536" s="3"/>
      <c r="K1536" s="3"/>
      <c r="L1536" s="3"/>
      <c r="M1536" s="3"/>
      <c r="N1536" s="3"/>
      <c r="O1536" s="3"/>
      <c r="Q1536" s="3"/>
    </row>
    <row r="1537" spans="2:17" x14ac:dyDescent="0.15">
      <c r="B1537" s="3"/>
      <c r="G1537" s="3"/>
      <c r="H1537" s="3"/>
      <c r="I1537" s="3"/>
      <c r="J1537" s="3"/>
      <c r="K1537" s="3"/>
      <c r="L1537" s="3"/>
      <c r="M1537" s="3"/>
      <c r="N1537" s="3"/>
      <c r="O1537" s="3"/>
      <c r="Q1537" s="3"/>
    </row>
    <row r="1538" spans="2:17" x14ac:dyDescent="0.15">
      <c r="B1538" s="3"/>
      <c r="G1538" s="3"/>
      <c r="H1538" s="3"/>
      <c r="I1538" s="3"/>
      <c r="J1538" s="3"/>
      <c r="K1538" s="3"/>
      <c r="L1538" s="3"/>
      <c r="M1538" s="3"/>
      <c r="N1538" s="3"/>
      <c r="O1538" s="3"/>
      <c r="Q1538" s="3"/>
    </row>
    <row r="1539" spans="2:17" x14ac:dyDescent="0.15">
      <c r="B1539" s="3"/>
      <c r="G1539" s="3"/>
      <c r="H1539" s="3"/>
      <c r="I1539" s="3"/>
      <c r="J1539" s="3"/>
      <c r="K1539" s="3"/>
      <c r="L1539" s="3"/>
      <c r="M1539" s="3"/>
      <c r="N1539" s="3"/>
      <c r="O1539" s="3"/>
      <c r="Q1539" s="3"/>
    </row>
    <row r="1540" spans="2:17" x14ac:dyDescent="0.15">
      <c r="B1540" s="3"/>
      <c r="G1540" s="3"/>
      <c r="H1540" s="3"/>
      <c r="I1540" s="3"/>
      <c r="J1540" s="3"/>
      <c r="K1540" s="3"/>
      <c r="L1540" s="3"/>
      <c r="M1540" s="3"/>
      <c r="N1540" s="3"/>
      <c r="O1540" s="3"/>
      <c r="Q1540" s="3"/>
    </row>
    <row r="1541" spans="2:17" x14ac:dyDescent="0.15">
      <c r="B1541" s="3"/>
      <c r="G1541" s="3"/>
      <c r="H1541" s="3"/>
      <c r="I1541" s="3"/>
      <c r="J1541" s="3"/>
      <c r="K1541" s="3"/>
      <c r="L1541" s="3"/>
      <c r="M1541" s="3"/>
      <c r="N1541" s="3"/>
      <c r="O1541" s="3"/>
      <c r="Q1541" s="3"/>
    </row>
    <row r="1542" spans="2:17" x14ac:dyDescent="0.15">
      <c r="B1542" s="3"/>
      <c r="G1542" s="3"/>
      <c r="H1542" s="3"/>
      <c r="I1542" s="3"/>
      <c r="J1542" s="3"/>
      <c r="K1542" s="3"/>
      <c r="L1542" s="3"/>
      <c r="M1542" s="3"/>
      <c r="N1542" s="3"/>
      <c r="O1542" s="3"/>
      <c r="Q1542" s="3"/>
    </row>
    <row r="1543" spans="2:17" x14ac:dyDescent="0.15">
      <c r="B1543" s="3"/>
      <c r="G1543" s="3"/>
      <c r="H1543" s="3"/>
      <c r="I1543" s="3"/>
      <c r="J1543" s="3"/>
      <c r="K1543" s="3"/>
      <c r="L1543" s="3"/>
      <c r="M1543" s="3"/>
      <c r="N1543" s="3"/>
      <c r="O1543" s="3"/>
      <c r="Q1543" s="3"/>
    </row>
    <row r="1544" spans="2:17" x14ac:dyDescent="0.15">
      <c r="B1544" s="3"/>
      <c r="G1544" s="3"/>
      <c r="H1544" s="3"/>
      <c r="I1544" s="3"/>
      <c r="J1544" s="3"/>
      <c r="K1544" s="3"/>
      <c r="L1544" s="3"/>
      <c r="M1544" s="3"/>
      <c r="N1544" s="3"/>
      <c r="O1544" s="3"/>
      <c r="Q1544" s="3"/>
    </row>
    <row r="1545" spans="2:17" x14ac:dyDescent="0.15">
      <c r="B1545" s="3"/>
      <c r="G1545" s="3"/>
      <c r="H1545" s="3"/>
      <c r="I1545" s="3"/>
      <c r="J1545" s="3"/>
      <c r="K1545" s="3"/>
      <c r="L1545" s="3"/>
      <c r="M1545" s="3"/>
      <c r="N1545" s="3"/>
      <c r="O1545" s="3"/>
      <c r="Q1545" s="3"/>
    </row>
    <row r="1546" spans="2:17" x14ac:dyDescent="0.15">
      <c r="B1546" s="3"/>
      <c r="G1546" s="3"/>
      <c r="H1546" s="3"/>
      <c r="I1546" s="3"/>
      <c r="J1546" s="3"/>
      <c r="K1546" s="3"/>
      <c r="L1546" s="3"/>
      <c r="M1546" s="3"/>
      <c r="N1546" s="3"/>
      <c r="O1546" s="3"/>
      <c r="Q1546" s="3"/>
    </row>
    <row r="1547" spans="2:17" x14ac:dyDescent="0.15">
      <c r="B1547" s="3"/>
      <c r="G1547" s="3"/>
      <c r="H1547" s="3"/>
      <c r="I1547" s="3"/>
      <c r="J1547" s="3"/>
      <c r="K1547" s="3"/>
      <c r="L1547" s="3"/>
      <c r="M1547" s="3"/>
      <c r="N1547" s="3"/>
      <c r="O1547" s="3"/>
      <c r="Q1547" s="3"/>
    </row>
    <row r="1548" spans="2:17" x14ac:dyDescent="0.15">
      <c r="B1548" s="3"/>
      <c r="G1548" s="3"/>
      <c r="H1548" s="3"/>
      <c r="I1548" s="3"/>
      <c r="J1548" s="3"/>
      <c r="K1548" s="3"/>
      <c r="L1548" s="3"/>
      <c r="M1548" s="3"/>
      <c r="N1548" s="3"/>
      <c r="O1548" s="3"/>
      <c r="Q1548" s="3"/>
    </row>
    <row r="1549" spans="2:17" x14ac:dyDescent="0.15">
      <c r="B1549" s="3"/>
      <c r="G1549" s="3"/>
      <c r="H1549" s="3"/>
      <c r="I1549" s="3"/>
      <c r="J1549" s="3"/>
      <c r="K1549" s="3"/>
      <c r="L1549" s="3"/>
      <c r="M1549" s="3"/>
      <c r="N1549" s="3"/>
      <c r="O1549" s="3"/>
      <c r="Q1549" s="3"/>
    </row>
    <row r="1550" spans="2:17" x14ac:dyDescent="0.15">
      <c r="B1550" s="3"/>
      <c r="G1550" s="3"/>
      <c r="H1550" s="3"/>
      <c r="I1550" s="3"/>
      <c r="J1550" s="3"/>
      <c r="K1550" s="3"/>
      <c r="L1550" s="3"/>
      <c r="M1550" s="3"/>
      <c r="N1550" s="3"/>
      <c r="O1550" s="3"/>
      <c r="Q1550" s="3"/>
    </row>
    <row r="1551" spans="2:17" x14ac:dyDescent="0.15">
      <c r="B1551" s="3"/>
      <c r="G1551" s="3"/>
      <c r="H1551" s="3"/>
      <c r="I1551" s="3"/>
      <c r="J1551" s="3"/>
      <c r="K1551" s="3"/>
      <c r="L1551" s="3"/>
      <c r="M1551" s="3"/>
      <c r="N1551" s="3"/>
      <c r="O1551" s="3"/>
      <c r="Q1551" s="3"/>
    </row>
    <row r="1552" spans="2:17" x14ac:dyDescent="0.15">
      <c r="B1552" s="3"/>
      <c r="G1552" s="3"/>
      <c r="H1552" s="3"/>
      <c r="I1552" s="3"/>
      <c r="J1552" s="3"/>
      <c r="K1552" s="3"/>
      <c r="L1552" s="3"/>
      <c r="M1552" s="3"/>
      <c r="N1552" s="3"/>
      <c r="O1552" s="3"/>
      <c r="Q1552" s="3"/>
    </row>
    <row r="1553" spans="2:17" x14ac:dyDescent="0.15">
      <c r="B1553" s="3"/>
      <c r="G1553" s="3"/>
      <c r="H1553" s="3"/>
      <c r="I1553" s="3"/>
      <c r="J1553" s="3"/>
      <c r="K1553" s="3"/>
      <c r="L1553" s="3"/>
      <c r="M1553" s="3"/>
      <c r="N1553" s="3"/>
      <c r="O1553" s="3"/>
      <c r="Q1553" s="3"/>
    </row>
    <row r="1554" spans="2:17" x14ac:dyDescent="0.15">
      <c r="B1554" s="3"/>
      <c r="G1554" s="3"/>
      <c r="H1554" s="3"/>
      <c r="I1554" s="3"/>
      <c r="J1554" s="3"/>
      <c r="K1554" s="3"/>
      <c r="L1554" s="3"/>
      <c r="M1554" s="3"/>
      <c r="N1554" s="3"/>
      <c r="O1554" s="3"/>
      <c r="Q1554" s="3"/>
    </row>
    <row r="1555" spans="2:17" x14ac:dyDescent="0.15">
      <c r="B1555" s="3"/>
      <c r="G1555" s="3"/>
      <c r="H1555" s="3"/>
      <c r="I1555" s="3"/>
      <c r="J1555" s="3"/>
      <c r="K1555" s="3"/>
      <c r="L1555" s="3"/>
      <c r="M1555" s="3"/>
      <c r="N1555" s="3"/>
      <c r="O1555" s="3"/>
      <c r="Q1555" s="3"/>
    </row>
    <row r="1556" spans="2:17" x14ac:dyDescent="0.15">
      <c r="B1556" s="3"/>
      <c r="G1556" s="3"/>
      <c r="H1556" s="3"/>
      <c r="I1556" s="3"/>
      <c r="J1556" s="3"/>
      <c r="K1556" s="3"/>
      <c r="L1556" s="3"/>
      <c r="M1556" s="3"/>
      <c r="N1556" s="3"/>
      <c r="O1556" s="3"/>
      <c r="Q1556" s="3"/>
    </row>
    <row r="1557" spans="2:17" x14ac:dyDescent="0.15">
      <c r="B1557" s="3"/>
      <c r="G1557" s="3"/>
      <c r="H1557" s="3"/>
      <c r="I1557" s="3"/>
      <c r="J1557" s="3"/>
      <c r="K1557" s="3"/>
      <c r="L1557" s="3"/>
      <c r="M1557" s="3"/>
      <c r="N1557" s="3"/>
      <c r="O1557" s="3"/>
      <c r="Q1557" s="3"/>
    </row>
    <row r="1558" spans="2:17" x14ac:dyDescent="0.15">
      <c r="B1558" s="3"/>
      <c r="G1558" s="3"/>
      <c r="H1558" s="3"/>
      <c r="I1558" s="3"/>
      <c r="J1558" s="3"/>
      <c r="K1558" s="3"/>
      <c r="L1558" s="3"/>
      <c r="M1558" s="3"/>
      <c r="N1558" s="3"/>
      <c r="O1558" s="3"/>
      <c r="Q1558" s="3"/>
    </row>
    <row r="1559" spans="2:17" x14ac:dyDescent="0.15">
      <c r="B1559" s="3"/>
      <c r="G1559" s="3"/>
      <c r="H1559" s="3"/>
      <c r="I1559" s="3"/>
      <c r="J1559" s="3"/>
      <c r="K1559" s="3"/>
      <c r="L1559" s="3"/>
      <c r="M1559" s="3"/>
      <c r="N1559" s="3"/>
      <c r="O1559" s="3"/>
      <c r="Q1559" s="3"/>
    </row>
    <row r="1560" spans="2:17" x14ac:dyDescent="0.15">
      <c r="B1560" s="3"/>
      <c r="G1560" s="3"/>
      <c r="H1560" s="3"/>
      <c r="I1560" s="3"/>
      <c r="J1560" s="3"/>
      <c r="K1560" s="3"/>
      <c r="L1560" s="3"/>
      <c r="M1560" s="3"/>
      <c r="N1560" s="3"/>
      <c r="O1560" s="3"/>
      <c r="Q1560" s="3"/>
    </row>
    <row r="1561" spans="2:17" x14ac:dyDescent="0.15">
      <c r="B1561" s="3"/>
      <c r="G1561" s="3"/>
      <c r="H1561" s="3"/>
      <c r="I1561" s="3"/>
      <c r="J1561" s="3"/>
      <c r="K1561" s="3"/>
      <c r="L1561" s="3"/>
      <c r="M1561" s="3"/>
      <c r="N1561" s="3"/>
      <c r="O1561" s="3"/>
      <c r="Q1561" s="3"/>
    </row>
    <row r="1562" spans="2:17" x14ac:dyDescent="0.15">
      <c r="B1562" s="3"/>
      <c r="G1562" s="3"/>
      <c r="H1562" s="3"/>
      <c r="I1562" s="3"/>
      <c r="J1562" s="3"/>
      <c r="K1562" s="3"/>
      <c r="L1562" s="3"/>
      <c r="M1562" s="3"/>
      <c r="N1562" s="3"/>
      <c r="O1562" s="3"/>
      <c r="Q1562" s="3"/>
    </row>
    <row r="1563" spans="2:17" x14ac:dyDescent="0.15">
      <c r="B1563" s="3"/>
      <c r="G1563" s="3"/>
      <c r="H1563" s="3"/>
      <c r="I1563" s="3"/>
      <c r="J1563" s="3"/>
      <c r="K1563" s="3"/>
      <c r="L1563" s="3"/>
      <c r="M1563" s="3"/>
      <c r="N1563" s="3"/>
      <c r="O1563" s="3"/>
      <c r="Q1563" s="3"/>
    </row>
    <row r="1564" spans="2:17" x14ac:dyDescent="0.15">
      <c r="B1564" s="3"/>
      <c r="G1564" s="3"/>
      <c r="H1564" s="3"/>
      <c r="I1564" s="3"/>
      <c r="J1564" s="3"/>
      <c r="K1564" s="3"/>
      <c r="L1564" s="3"/>
      <c r="M1564" s="3"/>
      <c r="N1564" s="3"/>
      <c r="O1564" s="3"/>
      <c r="Q1564" s="3"/>
    </row>
    <row r="1565" spans="2:17" x14ac:dyDescent="0.15">
      <c r="B1565" s="3"/>
      <c r="G1565" s="3"/>
      <c r="H1565" s="3"/>
      <c r="I1565" s="3"/>
      <c r="J1565" s="3"/>
      <c r="K1565" s="3"/>
      <c r="L1565" s="3"/>
      <c r="M1565" s="3"/>
      <c r="N1565" s="3"/>
      <c r="O1565" s="3"/>
      <c r="Q1565" s="3"/>
    </row>
    <row r="1566" spans="2:17" x14ac:dyDescent="0.15">
      <c r="B1566" s="3"/>
      <c r="G1566" s="3"/>
      <c r="H1566" s="3"/>
      <c r="I1566" s="3"/>
      <c r="J1566" s="3"/>
      <c r="K1566" s="3"/>
      <c r="L1566" s="3"/>
      <c r="M1566" s="3"/>
      <c r="N1566" s="3"/>
      <c r="O1566" s="3"/>
      <c r="Q1566" s="3"/>
    </row>
    <row r="1567" spans="2:17" x14ac:dyDescent="0.15">
      <c r="B1567" s="3"/>
      <c r="G1567" s="3"/>
      <c r="H1567" s="3"/>
      <c r="I1567" s="3"/>
      <c r="J1567" s="3"/>
      <c r="K1567" s="3"/>
      <c r="L1567" s="3"/>
      <c r="M1567" s="3"/>
      <c r="N1567" s="3"/>
      <c r="O1567" s="3"/>
      <c r="Q1567" s="3"/>
    </row>
    <row r="1568" spans="2:17" x14ac:dyDescent="0.15">
      <c r="B1568" s="3"/>
      <c r="G1568" s="3"/>
      <c r="H1568" s="3"/>
      <c r="I1568" s="3"/>
      <c r="J1568" s="3"/>
      <c r="K1568" s="3"/>
      <c r="L1568" s="3"/>
      <c r="M1568" s="3"/>
      <c r="N1568" s="3"/>
      <c r="O1568" s="3"/>
      <c r="Q1568" s="3"/>
    </row>
    <row r="1569" spans="2:17" x14ac:dyDescent="0.15">
      <c r="B1569" s="3"/>
      <c r="G1569" s="3"/>
      <c r="H1569" s="3"/>
      <c r="I1569" s="3"/>
      <c r="J1569" s="3"/>
      <c r="K1569" s="3"/>
      <c r="L1569" s="3"/>
      <c r="M1569" s="3"/>
      <c r="N1569" s="3"/>
      <c r="O1569" s="3"/>
      <c r="Q1569" s="3"/>
    </row>
    <row r="1570" spans="2:17" x14ac:dyDescent="0.15">
      <c r="B1570" s="3"/>
      <c r="G1570" s="3"/>
      <c r="H1570" s="3"/>
      <c r="I1570" s="3"/>
      <c r="J1570" s="3"/>
      <c r="K1570" s="3"/>
      <c r="L1570" s="3"/>
      <c r="M1570" s="3"/>
      <c r="N1570" s="3"/>
      <c r="O1570" s="3"/>
      <c r="Q1570" s="3"/>
    </row>
    <row r="1571" spans="2:17" x14ac:dyDescent="0.15">
      <c r="B1571" s="3"/>
      <c r="G1571" s="3"/>
      <c r="H1571" s="3"/>
      <c r="I1571" s="3"/>
      <c r="J1571" s="3"/>
      <c r="K1571" s="3"/>
      <c r="L1571" s="3"/>
      <c r="M1571" s="3"/>
      <c r="N1571" s="3"/>
      <c r="O1571" s="3"/>
      <c r="Q1571" s="3"/>
    </row>
    <row r="1572" spans="2:17" x14ac:dyDescent="0.15">
      <c r="B1572" s="3"/>
      <c r="G1572" s="3"/>
      <c r="H1572" s="3"/>
      <c r="I1572" s="3"/>
      <c r="J1572" s="3"/>
      <c r="K1572" s="3"/>
      <c r="L1572" s="3"/>
      <c r="M1572" s="3"/>
      <c r="N1572" s="3"/>
      <c r="O1572" s="3"/>
      <c r="Q1572" s="3"/>
    </row>
    <row r="1573" spans="2:17" x14ac:dyDescent="0.15">
      <c r="B1573" s="3"/>
      <c r="G1573" s="3"/>
      <c r="H1573" s="3"/>
      <c r="I1573" s="3"/>
      <c r="J1573" s="3"/>
      <c r="K1573" s="3"/>
      <c r="L1573" s="3"/>
      <c r="M1573" s="3"/>
      <c r="N1573" s="3"/>
      <c r="O1573" s="3"/>
      <c r="Q1573" s="3"/>
    </row>
    <row r="1574" spans="2:17" x14ac:dyDescent="0.15">
      <c r="B1574" s="3"/>
      <c r="G1574" s="3"/>
      <c r="H1574" s="3"/>
      <c r="I1574" s="3"/>
      <c r="J1574" s="3"/>
      <c r="K1574" s="3"/>
      <c r="L1574" s="3"/>
      <c r="M1574" s="3"/>
      <c r="N1574" s="3"/>
      <c r="O1574" s="3"/>
      <c r="Q1574" s="3"/>
    </row>
    <row r="1575" spans="2:17" x14ac:dyDescent="0.15">
      <c r="B1575" s="3"/>
      <c r="G1575" s="3"/>
      <c r="H1575" s="3"/>
      <c r="I1575" s="3"/>
      <c r="J1575" s="3"/>
      <c r="K1575" s="3"/>
      <c r="L1575" s="3"/>
      <c r="M1575" s="3"/>
      <c r="N1575" s="3"/>
      <c r="O1575" s="3"/>
      <c r="Q1575" s="3"/>
    </row>
    <row r="1576" spans="2:17" x14ac:dyDescent="0.15">
      <c r="B1576" s="3"/>
      <c r="G1576" s="3"/>
      <c r="H1576" s="3"/>
      <c r="I1576" s="3"/>
      <c r="J1576" s="3"/>
      <c r="K1576" s="3"/>
      <c r="L1576" s="3"/>
      <c r="M1576" s="3"/>
      <c r="N1576" s="3"/>
      <c r="O1576" s="3"/>
      <c r="Q1576" s="3"/>
    </row>
    <row r="1577" spans="2:17" x14ac:dyDescent="0.15">
      <c r="B1577" s="3"/>
      <c r="G1577" s="3"/>
      <c r="H1577" s="3"/>
      <c r="I1577" s="3"/>
      <c r="J1577" s="3"/>
      <c r="K1577" s="3"/>
      <c r="L1577" s="3"/>
      <c r="M1577" s="3"/>
      <c r="N1577" s="3"/>
      <c r="O1577" s="3"/>
      <c r="Q1577" s="3"/>
    </row>
    <row r="1578" spans="2:17" x14ac:dyDescent="0.15">
      <c r="B1578" s="3"/>
      <c r="G1578" s="3"/>
      <c r="H1578" s="3"/>
      <c r="I1578" s="3"/>
      <c r="J1578" s="3"/>
      <c r="K1578" s="3"/>
      <c r="L1578" s="3"/>
      <c r="M1578" s="3"/>
      <c r="N1578" s="3"/>
      <c r="O1578" s="3"/>
      <c r="Q1578" s="3"/>
    </row>
    <row r="1579" spans="2:17" x14ac:dyDescent="0.15">
      <c r="B1579" s="3"/>
      <c r="G1579" s="3"/>
      <c r="H1579" s="3"/>
      <c r="I1579" s="3"/>
      <c r="J1579" s="3"/>
      <c r="K1579" s="3"/>
      <c r="L1579" s="3"/>
      <c r="M1579" s="3"/>
      <c r="N1579" s="3"/>
      <c r="O1579" s="3"/>
      <c r="Q1579" s="3"/>
    </row>
    <row r="1580" spans="2:17" x14ac:dyDescent="0.15">
      <c r="B1580" s="3"/>
      <c r="G1580" s="3"/>
      <c r="H1580" s="3"/>
      <c r="I1580" s="3"/>
      <c r="J1580" s="3"/>
      <c r="K1580" s="3"/>
      <c r="L1580" s="3"/>
      <c r="M1580" s="3"/>
      <c r="N1580" s="3"/>
      <c r="O1580" s="3"/>
      <c r="Q1580" s="3"/>
    </row>
    <row r="1581" spans="2:17" x14ac:dyDescent="0.15">
      <c r="B1581" s="3"/>
      <c r="G1581" s="3"/>
      <c r="H1581" s="3"/>
      <c r="I1581" s="3"/>
      <c r="J1581" s="3"/>
      <c r="K1581" s="3"/>
      <c r="L1581" s="3"/>
      <c r="M1581" s="3"/>
      <c r="N1581" s="3"/>
      <c r="O1581" s="3"/>
      <c r="Q1581" s="3"/>
    </row>
    <row r="1582" spans="2:17" x14ac:dyDescent="0.15">
      <c r="B1582" s="3"/>
      <c r="G1582" s="3"/>
      <c r="H1582" s="3"/>
      <c r="I1582" s="3"/>
      <c r="J1582" s="3"/>
      <c r="K1582" s="3"/>
      <c r="L1582" s="3"/>
      <c r="M1582" s="3"/>
      <c r="N1582" s="3"/>
      <c r="O1582" s="3"/>
      <c r="Q1582" s="3"/>
    </row>
    <row r="1583" spans="2:17" x14ac:dyDescent="0.15">
      <c r="B1583" s="3"/>
      <c r="G1583" s="3"/>
      <c r="H1583" s="3"/>
      <c r="I1583" s="3"/>
      <c r="J1583" s="3"/>
      <c r="K1583" s="3"/>
      <c r="L1583" s="3"/>
      <c r="M1583" s="3"/>
      <c r="N1583" s="3"/>
      <c r="O1583" s="3"/>
      <c r="Q1583" s="3"/>
    </row>
    <row r="1584" spans="2:17" x14ac:dyDescent="0.15">
      <c r="B1584" s="3"/>
      <c r="G1584" s="3"/>
      <c r="H1584" s="3"/>
      <c r="I1584" s="3"/>
      <c r="J1584" s="3"/>
      <c r="K1584" s="3"/>
      <c r="L1584" s="3"/>
      <c r="M1584" s="3"/>
      <c r="N1584" s="3"/>
      <c r="O1584" s="3"/>
      <c r="Q1584" s="3"/>
    </row>
    <row r="1585" spans="2:17" x14ac:dyDescent="0.15">
      <c r="B1585" s="3"/>
      <c r="G1585" s="3"/>
      <c r="H1585" s="3"/>
      <c r="I1585" s="3"/>
      <c r="J1585" s="3"/>
      <c r="K1585" s="3"/>
      <c r="L1585" s="3"/>
      <c r="M1585" s="3"/>
      <c r="N1585" s="3"/>
      <c r="O1585" s="3"/>
      <c r="Q1585" s="3"/>
    </row>
    <row r="1586" spans="2:17" x14ac:dyDescent="0.15">
      <c r="B1586" s="3"/>
      <c r="G1586" s="3"/>
      <c r="H1586" s="3"/>
      <c r="I1586" s="3"/>
      <c r="J1586" s="3"/>
      <c r="K1586" s="3"/>
      <c r="L1586" s="3"/>
      <c r="M1586" s="3"/>
      <c r="N1586" s="3"/>
      <c r="O1586" s="3"/>
      <c r="Q1586" s="3"/>
    </row>
    <row r="1587" spans="2:17" x14ac:dyDescent="0.15">
      <c r="B1587" s="3"/>
      <c r="G1587" s="3"/>
      <c r="H1587" s="3"/>
      <c r="I1587" s="3"/>
      <c r="J1587" s="3"/>
      <c r="K1587" s="3"/>
      <c r="L1587" s="3"/>
      <c r="M1587" s="3"/>
      <c r="N1587" s="3"/>
      <c r="O1587" s="3"/>
      <c r="Q1587" s="3"/>
    </row>
    <row r="1588" spans="2:17" x14ac:dyDescent="0.15">
      <c r="B1588" s="3"/>
      <c r="G1588" s="3"/>
      <c r="H1588" s="3"/>
      <c r="I1588" s="3"/>
      <c r="J1588" s="3"/>
      <c r="K1588" s="3"/>
      <c r="L1588" s="3"/>
      <c r="M1588" s="3"/>
      <c r="N1588" s="3"/>
      <c r="O1588" s="3"/>
      <c r="Q1588" s="3"/>
    </row>
    <row r="1589" spans="2:17" x14ac:dyDescent="0.15">
      <c r="B1589" s="3"/>
      <c r="G1589" s="3"/>
      <c r="H1589" s="3"/>
      <c r="I1589" s="3"/>
      <c r="J1589" s="3"/>
      <c r="K1589" s="3"/>
      <c r="L1589" s="3"/>
      <c r="M1589" s="3"/>
      <c r="N1589" s="3"/>
      <c r="O1589" s="3"/>
      <c r="Q1589" s="3"/>
    </row>
    <row r="1590" spans="2:17" x14ac:dyDescent="0.15">
      <c r="B1590" s="3"/>
      <c r="G1590" s="3"/>
      <c r="H1590" s="3"/>
      <c r="I1590" s="3"/>
      <c r="J1590" s="3"/>
      <c r="K1590" s="3"/>
      <c r="L1590" s="3"/>
      <c r="M1590" s="3"/>
      <c r="N1590" s="3"/>
      <c r="O1590" s="3"/>
      <c r="Q1590" s="3"/>
    </row>
    <row r="1591" spans="2:17" x14ac:dyDescent="0.15">
      <c r="B1591" s="3"/>
      <c r="G1591" s="3"/>
      <c r="H1591" s="3"/>
      <c r="I1591" s="3"/>
      <c r="J1591" s="3"/>
      <c r="K1591" s="3"/>
      <c r="L1591" s="3"/>
      <c r="M1591" s="3"/>
      <c r="N1591" s="3"/>
      <c r="O1591" s="3"/>
      <c r="Q1591" s="3"/>
    </row>
    <row r="1592" spans="2:17" x14ac:dyDescent="0.15">
      <c r="B1592" s="3"/>
      <c r="G1592" s="3"/>
      <c r="H1592" s="3"/>
      <c r="I1592" s="3"/>
      <c r="J1592" s="3"/>
      <c r="K1592" s="3"/>
      <c r="L1592" s="3"/>
      <c r="M1592" s="3"/>
      <c r="N1592" s="3"/>
      <c r="O1592" s="3"/>
      <c r="Q1592" s="3"/>
    </row>
    <row r="1593" spans="2:17" x14ac:dyDescent="0.15">
      <c r="B1593" s="3"/>
      <c r="G1593" s="3"/>
      <c r="H1593" s="3"/>
      <c r="I1593" s="3"/>
      <c r="J1593" s="3"/>
      <c r="K1593" s="3"/>
      <c r="L1593" s="3"/>
      <c r="M1593" s="3"/>
      <c r="N1593" s="3"/>
      <c r="O1593" s="3"/>
      <c r="Q1593" s="3"/>
    </row>
    <row r="1594" spans="2:17" x14ac:dyDescent="0.15">
      <c r="B1594" s="3"/>
      <c r="G1594" s="3"/>
      <c r="H1594" s="3"/>
      <c r="I1594" s="3"/>
      <c r="J1594" s="3"/>
      <c r="K1594" s="3"/>
      <c r="L1594" s="3"/>
      <c r="M1594" s="3"/>
      <c r="N1594" s="3"/>
      <c r="O1594" s="3"/>
      <c r="Q1594" s="3"/>
    </row>
    <row r="1595" spans="2:17" x14ac:dyDescent="0.15">
      <c r="B1595" s="3"/>
      <c r="G1595" s="3"/>
      <c r="H1595" s="3"/>
      <c r="I1595" s="3"/>
      <c r="J1595" s="3"/>
      <c r="K1595" s="3"/>
      <c r="L1595" s="3"/>
      <c r="M1595" s="3"/>
      <c r="N1595" s="3"/>
      <c r="O1595" s="3"/>
      <c r="Q1595" s="3"/>
    </row>
    <row r="1596" spans="2:17" x14ac:dyDescent="0.15">
      <c r="B1596" s="3"/>
      <c r="G1596" s="3"/>
      <c r="H1596" s="3"/>
      <c r="I1596" s="3"/>
      <c r="J1596" s="3"/>
      <c r="K1596" s="3"/>
      <c r="L1596" s="3"/>
      <c r="M1596" s="3"/>
      <c r="N1596" s="3"/>
      <c r="O1596" s="3"/>
      <c r="Q1596" s="3"/>
    </row>
    <row r="1597" spans="2:17" x14ac:dyDescent="0.15">
      <c r="B1597" s="3"/>
      <c r="G1597" s="3"/>
      <c r="H1597" s="3"/>
      <c r="I1597" s="3"/>
      <c r="J1597" s="3"/>
      <c r="K1597" s="3"/>
      <c r="L1597" s="3"/>
      <c r="M1597" s="3"/>
      <c r="N1597" s="3"/>
      <c r="O1597" s="3"/>
      <c r="Q1597" s="3"/>
    </row>
    <row r="1598" spans="2:17" x14ac:dyDescent="0.15">
      <c r="B1598" s="3"/>
      <c r="G1598" s="3"/>
      <c r="H1598" s="3"/>
      <c r="I1598" s="3"/>
      <c r="J1598" s="3"/>
      <c r="K1598" s="3"/>
      <c r="L1598" s="3"/>
      <c r="M1598" s="3"/>
      <c r="N1598" s="3"/>
      <c r="O1598" s="3"/>
      <c r="Q1598" s="3"/>
    </row>
    <row r="1599" spans="2:17" x14ac:dyDescent="0.15">
      <c r="B1599" s="3"/>
      <c r="G1599" s="3"/>
      <c r="H1599" s="3"/>
      <c r="I1599" s="3"/>
      <c r="J1599" s="3"/>
      <c r="K1599" s="3"/>
      <c r="L1599" s="3"/>
      <c r="M1599" s="3"/>
      <c r="N1599" s="3"/>
      <c r="O1599" s="3"/>
      <c r="Q1599" s="3"/>
    </row>
    <row r="1600" spans="2:17" x14ac:dyDescent="0.15">
      <c r="B1600" s="3"/>
      <c r="G1600" s="3"/>
      <c r="H1600" s="3"/>
      <c r="I1600" s="3"/>
      <c r="J1600" s="3"/>
      <c r="K1600" s="3"/>
      <c r="L1600" s="3"/>
      <c r="M1600" s="3"/>
      <c r="N1600" s="3"/>
      <c r="O1600" s="3"/>
      <c r="Q1600" s="3"/>
    </row>
    <row r="1601" spans="2:17" x14ac:dyDescent="0.15">
      <c r="B1601" s="3"/>
      <c r="G1601" s="3"/>
      <c r="H1601" s="3"/>
      <c r="I1601" s="3"/>
      <c r="J1601" s="3"/>
      <c r="K1601" s="3"/>
      <c r="L1601" s="3"/>
      <c r="M1601" s="3"/>
      <c r="N1601" s="3"/>
      <c r="O1601" s="3"/>
      <c r="Q1601" s="3"/>
    </row>
    <row r="1602" spans="2:17" x14ac:dyDescent="0.15">
      <c r="B1602" s="3"/>
      <c r="G1602" s="3"/>
      <c r="H1602" s="3"/>
      <c r="I1602" s="3"/>
      <c r="J1602" s="3"/>
      <c r="K1602" s="3"/>
      <c r="L1602" s="3"/>
      <c r="M1602" s="3"/>
      <c r="N1602" s="3"/>
      <c r="O1602" s="3"/>
      <c r="Q1602" s="3"/>
    </row>
    <row r="1603" spans="2:17" x14ac:dyDescent="0.15">
      <c r="B1603" s="3"/>
      <c r="G1603" s="3"/>
      <c r="H1603" s="3"/>
      <c r="I1603" s="3"/>
      <c r="J1603" s="3"/>
      <c r="K1603" s="3"/>
      <c r="L1603" s="3"/>
      <c r="M1603" s="3"/>
      <c r="N1603" s="3"/>
      <c r="O1603" s="3"/>
      <c r="Q1603" s="3"/>
    </row>
    <row r="1604" spans="2:17" x14ac:dyDescent="0.15">
      <c r="B1604" s="3"/>
      <c r="G1604" s="3"/>
      <c r="H1604" s="3"/>
      <c r="I1604" s="3"/>
      <c r="J1604" s="3"/>
      <c r="K1604" s="3"/>
      <c r="L1604" s="3"/>
      <c r="M1604" s="3"/>
      <c r="N1604" s="3"/>
      <c r="O1604" s="3"/>
      <c r="Q1604" s="3"/>
    </row>
    <row r="1605" spans="2:17" x14ac:dyDescent="0.15">
      <c r="B1605" s="3"/>
      <c r="G1605" s="3"/>
      <c r="H1605" s="3"/>
      <c r="I1605" s="3"/>
      <c r="J1605" s="3"/>
      <c r="K1605" s="3"/>
      <c r="L1605" s="3"/>
      <c r="M1605" s="3"/>
      <c r="N1605" s="3"/>
      <c r="O1605" s="3"/>
      <c r="Q1605" s="3"/>
    </row>
    <row r="1606" spans="2:17" x14ac:dyDescent="0.15">
      <c r="B1606" s="3"/>
      <c r="G1606" s="3"/>
      <c r="H1606" s="3"/>
      <c r="I1606" s="3"/>
      <c r="J1606" s="3"/>
      <c r="K1606" s="3"/>
      <c r="L1606" s="3"/>
      <c r="M1606" s="3"/>
      <c r="N1606" s="3"/>
      <c r="O1606" s="3"/>
      <c r="Q1606" s="3"/>
    </row>
    <row r="1607" spans="2:17" x14ac:dyDescent="0.15">
      <c r="B1607" s="3"/>
      <c r="G1607" s="3"/>
      <c r="H1607" s="3"/>
      <c r="I1607" s="3"/>
      <c r="J1607" s="3"/>
      <c r="K1607" s="3"/>
      <c r="L1607" s="3"/>
      <c r="M1607" s="3"/>
      <c r="N1607" s="3"/>
      <c r="O1607" s="3"/>
      <c r="Q1607" s="3"/>
    </row>
    <row r="1608" spans="2:17" x14ac:dyDescent="0.15">
      <c r="B1608" s="3"/>
      <c r="G1608" s="3"/>
      <c r="H1608" s="3"/>
      <c r="I1608" s="3"/>
      <c r="J1608" s="3"/>
      <c r="K1608" s="3"/>
      <c r="L1608" s="3"/>
      <c r="M1608" s="3"/>
      <c r="N1608" s="3"/>
      <c r="O1608" s="3"/>
      <c r="Q1608" s="3"/>
    </row>
    <row r="1609" spans="2:17" x14ac:dyDescent="0.15">
      <c r="B1609" s="3"/>
      <c r="G1609" s="3"/>
      <c r="H1609" s="3"/>
      <c r="I1609" s="3"/>
      <c r="J1609" s="3"/>
      <c r="K1609" s="3"/>
      <c r="L1609" s="3"/>
      <c r="M1609" s="3"/>
      <c r="N1609" s="3"/>
      <c r="O1609" s="3"/>
      <c r="Q1609" s="3"/>
    </row>
    <row r="1610" spans="2:17" x14ac:dyDescent="0.15">
      <c r="B1610" s="3"/>
      <c r="G1610" s="3"/>
      <c r="H1610" s="3"/>
      <c r="I1610" s="3"/>
      <c r="J1610" s="3"/>
      <c r="K1610" s="3"/>
      <c r="L1610" s="3"/>
      <c r="M1610" s="3"/>
      <c r="N1610" s="3"/>
      <c r="O1610" s="3"/>
      <c r="Q1610" s="3"/>
    </row>
    <row r="1611" spans="2:17" x14ac:dyDescent="0.15">
      <c r="B1611" s="3"/>
      <c r="G1611" s="3"/>
      <c r="H1611" s="3"/>
      <c r="I1611" s="3"/>
      <c r="J1611" s="3"/>
      <c r="K1611" s="3"/>
      <c r="L1611" s="3"/>
      <c r="M1611" s="3"/>
      <c r="N1611" s="3"/>
      <c r="O1611" s="3"/>
      <c r="Q1611" s="3"/>
    </row>
    <row r="1612" spans="2:17" x14ac:dyDescent="0.15">
      <c r="B1612" s="3"/>
      <c r="G1612" s="3"/>
      <c r="H1612" s="3"/>
      <c r="I1612" s="3"/>
      <c r="J1612" s="3"/>
      <c r="K1612" s="3"/>
      <c r="L1612" s="3"/>
      <c r="M1612" s="3"/>
      <c r="N1612" s="3"/>
      <c r="O1612" s="3"/>
      <c r="Q1612" s="3"/>
    </row>
    <row r="1613" spans="2:17" x14ac:dyDescent="0.15">
      <c r="B1613" s="3"/>
      <c r="G1613" s="3"/>
      <c r="H1613" s="3"/>
      <c r="I1613" s="3"/>
      <c r="J1613" s="3"/>
      <c r="K1613" s="3"/>
      <c r="L1613" s="3"/>
      <c r="M1613" s="3"/>
      <c r="N1613" s="3"/>
      <c r="O1613" s="3"/>
      <c r="Q1613" s="3"/>
    </row>
    <row r="1614" spans="2:17" x14ac:dyDescent="0.15">
      <c r="B1614" s="3"/>
      <c r="G1614" s="3"/>
      <c r="H1614" s="3"/>
      <c r="I1614" s="3"/>
      <c r="J1614" s="3"/>
      <c r="K1614" s="3"/>
      <c r="L1614" s="3"/>
      <c r="M1614" s="3"/>
      <c r="N1614" s="3"/>
      <c r="O1614" s="3"/>
      <c r="Q1614" s="3"/>
    </row>
    <row r="1615" spans="2:17" x14ac:dyDescent="0.15">
      <c r="B1615" s="3"/>
      <c r="G1615" s="3"/>
      <c r="H1615" s="3"/>
      <c r="I1615" s="3"/>
      <c r="J1615" s="3"/>
      <c r="K1615" s="3"/>
      <c r="L1615" s="3"/>
      <c r="M1615" s="3"/>
      <c r="N1615" s="3"/>
      <c r="O1615" s="3"/>
      <c r="Q1615" s="3"/>
    </row>
    <row r="1616" spans="2:17" x14ac:dyDescent="0.15">
      <c r="B1616" s="3"/>
      <c r="G1616" s="3"/>
      <c r="H1616" s="3"/>
      <c r="I1616" s="3"/>
      <c r="J1616" s="3"/>
      <c r="K1616" s="3"/>
      <c r="L1616" s="3"/>
      <c r="M1616" s="3"/>
      <c r="N1616" s="3"/>
      <c r="O1616" s="3"/>
      <c r="Q1616" s="3"/>
    </row>
    <row r="1617" spans="2:17" x14ac:dyDescent="0.15">
      <c r="B1617" s="3"/>
      <c r="G1617" s="3"/>
      <c r="H1617" s="3"/>
      <c r="I1617" s="3"/>
      <c r="J1617" s="3"/>
      <c r="K1617" s="3"/>
      <c r="L1617" s="3"/>
      <c r="M1617" s="3"/>
      <c r="N1617" s="3"/>
      <c r="O1617" s="3"/>
      <c r="Q1617" s="3"/>
    </row>
    <row r="1618" spans="2:17" x14ac:dyDescent="0.15">
      <c r="B1618" s="3"/>
      <c r="G1618" s="3"/>
      <c r="H1618" s="3"/>
      <c r="I1618" s="3"/>
      <c r="J1618" s="3"/>
      <c r="K1618" s="3"/>
      <c r="L1618" s="3"/>
      <c r="M1618" s="3"/>
      <c r="N1618" s="3"/>
      <c r="O1618" s="3"/>
      <c r="Q1618" s="3"/>
    </row>
    <row r="1619" spans="2:17" x14ac:dyDescent="0.15">
      <c r="B1619" s="3"/>
      <c r="G1619" s="3"/>
      <c r="H1619" s="3"/>
      <c r="I1619" s="3"/>
      <c r="J1619" s="3"/>
      <c r="K1619" s="3"/>
      <c r="L1619" s="3"/>
      <c r="M1619" s="3"/>
      <c r="N1619" s="3"/>
      <c r="O1619" s="3"/>
      <c r="Q1619" s="3"/>
    </row>
    <row r="1620" spans="2:17" x14ac:dyDescent="0.15">
      <c r="B1620" s="3"/>
      <c r="G1620" s="3"/>
      <c r="H1620" s="3"/>
      <c r="I1620" s="3"/>
      <c r="J1620" s="3"/>
      <c r="K1620" s="3"/>
      <c r="L1620" s="3"/>
      <c r="M1620" s="3"/>
      <c r="N1620" s="3"/>
      <c r="O1620" s="3"/>
      <c r="Q1620" s="3"/>
    </row>
    <row r="1621" spans="2:17" x14ac:dyDescent="0.15">
      <c r="B1621" s="3"/>
      <c r="G1621" s="3"/>
      <c r="H1621" s="3"/>
      <c r="I1621" s="3"/>
      <c r="J1621" s="3"/>
      <c r="K1621" s="3"/>
      <c r="L1621" s="3"/>
      <c r="M1621" s="3"/>
      <c r="N1621" s="3"/>
      <c r="O1621" s="3"/>
      <c r="Q1621" s="3"/>
    </row>
    <row r="1622" spans="2:17" x14ac:dyDescent="0.15">
      <c r="B1622" s="3"/>
      <c r="G1622" s="3"/>
      <c r="H1622" s="3"/>
      <c r="I1622" s="3"/>
      <c r="J1622" s="3"/>
      <c r="K1622" s="3"/>
      <c r="L1622" s="3"/>
      <c r="M1622" s="3"/>
      <c r="N1622" s="3"/>
      <c r="O1622" s="3"/>
      <c r="Q1622" s="3"/>
    </row>
    <row r="1623" spans="2:17" x14ac:dyDescent="0.15">
      <c r="B1623" s="3"/>
      <c r="G1623" s="3"/>
      <c r="H1623" s="3"/>
      <c r="I1623" s="3"/>
      <c r="J1623" s="3"/>
      <c r="K1623" s="3"/>
      <c r="L1623" s="3"/>
      <c r="M1623" s="3"/>
      <c r="N1623" s="3"/>
      <c r="O1623" s="3"/>
      <c r="Q1623" s="3"/>
    </row>
    <row r="1624" spans="2:17" x14ac:dyDescent="0.15">
      <c r="B1624" s="3"/>
      <c r="G1624" s="3"/>
      <c r="H1624" s="3"/>
      <c r="I1624" s="3"/>
      <c r="J1624" s="3"/>
      <c r="K1624" s="3"/>
      <c r="L1624" s="3"/>
      <c r="M1624" s="3"/>
      <c r="N1624" s="3"/>
      <c r="O1624" s="3"/>
      <c r="Q1624" s="3"/>
    </row>
    <row r="1625" spans="2:17" x14ac:dyDescent="0.15">
      <c r="B1625" s="3"/>
      <c r="G1625" s="3"/>
      <c r="H1625" s="3"/>
      <c r="I1625" s="3"/>
      <c r="J1625" s="3"/>
      <c r="K1625" s="3"/>
      <c r="L1625" s="3"/>
      <c r="M1625" s="3"/>
      <c r="N1625" s="3"/>
      <c r="O1625" s="3"/>
      <c r="Q1625" s="3"/>
    </row>
    <row r="1626" spans="2:17" x14ac:dyDescent="0.15">
      <c r="B1626" s="3"/>
      <c r="G1626" s="3"/>
      <c r="H1626" s="3"/>
      <c r="I1626" s="3"/>
      <c r="J1626" s="3"/>
      <c r="K1626" s="3"/>
      <c r="L1626" s="3"/>
      <c r="M1626" s="3"/>
      <c r="N1626" s="3"/>
      <c r="O1626" s="3"/>
      <c r="Q1626" s="3"/>
    </row>
    <row r="1627" spans="2:17" x14ac:dyDescent="0.15">
      <c r="B1627" s="3"/>
      <c r="G1627" s="3"/>
      <c r="H1627" s="3"/>
      <c r="I1627" s="3"/>
      <c r="J1627" s="3"/>
      <c r="K1627" s="3"/>
      <c r="L1627" s="3"/>
      <c r="M1627" s="3"/>
      <c r="N1627" s="3"/>
      <c r="O1627" s="3"/>
      <c r="Q1627" s="3"/>
    </row>
    <row r="1628" spans="2:17" x14ac:dyDescent="0.15">
      <c r="B1628" s="3"/>
      <c r="G1628" s="3"/>
      <c r="H1628" s="3"/>
      <c r="I1628" s="3"/>
      <c r="J1628" s="3"/>
      <c r="K1628" s="3"/>
      <c r="L1628" s="3"/>
      <c r="M1628" s="3"/>
      <c r="N1628" s="3"/>
      <c r="O1628" s="3"/>
      <c r="Q1628" s="3"/>
    </row>
    <row r="1629" spans="2:17" x14ac:dyDescent="0.15">
      <c r="B1629" s="3"/>
      <c r="G1629" s="3"/>
      <c r="H1629" s="3"/>
      <c r="I1629" s="3"/>
      <c r="J1629" s="3"/>
      <c r="K1629" s="3"/>
      <c r="L1629" s="3"/>
      <c r="M1629" s="3"/>
      <c r="N1629" s="3"/>
      <c r="O1629" s="3"/>
      <c r="Q1629" s="3"/>
    </row>
    <row r="1630" spans="2:17" x14ac:dyDescent="0.15">
      <c r="B1630" s="3"/>
      <c r="G1630" s="3"/>
      <c r="H1630" s="3"/>
      <c r="I1630" s="3"/>
      <c r="J1630" s="3"/>
      <c r="K1630" s="3"/>
      <c r="L1630" s="3"/>
      <c r="M1630" s="3"/>
      <c r="N1630" s="3"/>
      <c r="O1630" s="3"/>
      <c r="Q1630" s="3"/>
    </row>
    <row r="1631" spans="2:17" x14ac:dyDescent="0.15">
      <c r="B1631" s="3"/>
      <c r="G1631" s="3"/>
      <c r="H1631" s="3"/>
      <c r="I1631" s="3"/>
      <c r="J1631" s="3"/>
      <c r="K1631" s="3"/>
      <c r="L1631" s="3"/>
      <c r="M1631" s="3"/>
      <c r="N1631" s="3"/>
      <c r="O1631" s="3"/>
      <c r="Q1631" s="3"/>
    </row>
    <row r="1632" spans="2:17" x14ac:dyDescent="0.15">
      <c r="B1632" s="3"/>
      <c r="G1632" s="3"/>
      <c r="H1632" s="3"/>
      <c r="I1632" s="3"/>
      <c r="J1632" s="3"/>
      <c r="K1632" s="3"/>
      <c r="L1632" s="3"/>
      <c r="M1632" s="3"/>
      <c r="N1632" s="3"/>
      <c r="O1632" s="3"/>
      <c r="Q1632" s="3"/>
    </row>
    <row r="1633" spans="2:17" x14ac:dyDescent="0.15">
      <c r="B1633" s="3"/>
      <c r="G1633" s="3"/>
      <c r="H1633" s="3"/>
      <c r="I1633" s="3"/>
      <c r="J1633" s="3"/>
      <c r="K1633" s="3"/>
      <c r="L1633" s="3"/>
      <c r="M1633" s="3"/>
      <c r="N1633" s="3"/>
      <c r="O1633" s="3"/>
      <c r="Q1633" s="3"/>
    </row>
    <row r="1634" spans="2:17" x14ac:dyDescent="0.15">
      <c r="B1634" s="3"/>
      <c r="G1634" s="3"/>
      <c r="H1634" s="3"/>
      <c r="I1634" s="3"/>
      <c r="J1634" s="3"/>
      <c r="K1634" s="3"/>
      <c r="L1634" s="3"/>
      <c r="M1634" s="3"/>
      <c r="N1634" s="3"/>
      <c r="O1634" s="3"/>
      <c r="Q1634" s="3"/>
    </row>
    <row r="1635" spans="2:17" x14ac:dyDescent="0.15">
      <c r="B1635" s="3"/>
      <c r="G1635" s="3"/>
      <c r="H1635" s="3"/>
      <c r="I1635" s="3"/>
      <c r="J1635" s="3"/>
      <c r="K1635" s="3"/>
      <c r="L1635" s="3"/>
      <c r="M1635" s="3"/>
      <c r="N1635" s="3"/>
      <c r="O1635" s="3"/>
      <c r="Q1635" s="3"/>
    </row>
    <row r="1636" spans="2:17" x14ac:dyDescent="0.15">
      <c r="B1636" s="3"/>
      <c r="G1636" s="3"/>
      <c r="H1636" s="3"/>
      <c r="I1636" s="3"/>
      <c r="J1636" s="3"/>
      <c r="K1636" s="3"/>
      <c r="L1636" s="3"/>
      <c r="M1636" s="3"/>
      <c r="N1636" s="3"/>
      <c r="O1636" s="3"/>
      <c r="Q1636" s="3"/>
    </row>
    <row r="1637" spans="2:17" x14ac:dyDescent="0.15">
      <c r="B1637" s="3"/>
      <c r="G1637" s="3"/>
      <c r="H1637" s="3"/>
      <c r="I1637" s="3"/>
      <c r="J1637" s="3"/>
      <c r="K1637" s="3"/>
      <c r="L1637" s="3"/>
      <c r="M1637" s="3"/>
      <c r="N1637" s="3"/>
      <c r="O1637" s="3"/>
      <c r="Q1637" s="3"/>
    </row>
    <row r="1638" spans="2:17" x14ac:dyDescent="0.15">
      <c r="B1638" s="3"/>
      <c r="G1638" s="3"/>
      <c r="H1638" s="3"/>
      <c r="I1638" s="3"/>
      <c r="J1638" s="3"/>
      <c r="K1638" s="3"/>
      <c r="L1638" s="3"/>
      <c r="M1638" s="3"/>
      <c r="N1638" s="3"/>
      <c r="O1638" s="3"/>
      <c r="Q1638" s="3"/>
    </row>
    <row r="1639" spans="2:17" x14ac:dyDescent="0.15">
      <c r="B1639" s="3"/>
      <c r="G1639" s="3"/>
      <c r="H1639" s="3"/>
      <c r="I1639" s="3"/>
      <c r="J1639" s="3"/>
      <c r="K1639" s="3"/>
      <c r="L1639" s="3"/>
      <c r="M1639" s="3"/>
      <c r="N1639" s="3"/>
      <c r="O1639" s="3"/>
      <c r="Q1639" s="3"/>
    </row>
    <row r="1640" spans="2:17" x14ac:dyDescent="0.15">
      <c r="B1640" s="3"/>
      <c r="G1640" s="3"/>
      <c r="H1640" s="3"/>
      <c r="I1640" s="3"/>
      <c r="J1640" s="3"/>
      <c r="K1640" s="3"/>
      <c r="L1640" s="3"/>
      <c r="M1640" s="3"/>
      <c r="N1640" s="3"/>
      <c r="O1640" s="3"/>
      <c r="Q1640" s="3"/>
    </row>
    <row r="1641" spans="2:17" x14ac:dyDescent="0.15">
      <c r="B1641" s="3"/>
      <c r="G1641" s="3"/>
      <c r="H1641" s="3"/>
      <c r="I1641" s="3"/>
      <c r="J1641" s="3"/>
      <c r="K1641" s="3"/>
      <c r="L1641" s="3"/>
      <c r="M1641" s="3"/>
      <c r="N1641" s="3"/>
      <c r="O1641" s="3"/>
      <c r="Q1641" s="3"/>
    </row>
    <row r="1642" spans="2:17" x14ac:dyDescent="0.15">
      <c r="B1642" s="3"/>
      <c r="G1642" s="3"/>
      <c r="H1642" s="3"/>
      <c r="I1642" s="3"/>
      <c r="J1642" s="3"/>
      <c r="K1642" s="3"/>
      <c r="L1642" s="3"/>
      <c r="M1642" s="3"/>
      <c r="N1642" s="3"/>
      <c r="O1642" s="3"/>
      <c r="Q1642" s="3"/>
    </row>
    <row r="1643" spans="2:17" x14ac:dyDescent="0.15">
      <c r="B1643" s="3"/>
      <c r="G1643" s="3"/>
      <c r="H1643" s="3"/>
      <c r="I1643" s="3"/>
      <c r="J1643" s="3"/>
      <c r="K1643" s="3"/>
      <c r="L1643" s="3"/>
      <c r="M1643" s="3"/>
      <c r="N1643" s="3"/>
      <c r="O1643" s="3"/>
      <c r="Q1643" s="3"/>
    </row>
    <row r="1644" spans="2:17" x14ac:dyDescent="0.15">
      <c r="B1644" s="3"/>
      <c r="G1644" s="3"/>
      <c r="H1644" s="3"/>
      <c r="I1644" s="3"/>
      <c r="J1644" s="3"/>
      <c r="K1644" s="3"/>
      <c r="L1644" s="3"/>
      <c r="M1644" s="3"/>
      <c r="N1644" s="3"/>
      <c r="O1644" s="3"/>
      <c r="Q1644" s="3"/>
    </row>
    <row r="1645" spans="2:17" x14ac:dyDescent="0.15">
      <c r="B1645" s="3"/>
      <c r="G1645" s="3"/>
      <c r="H1645" s="3"/>
      <c r="I1645" s="3"/>
      <c r="J1645" s="3"/>
      <c r="K1645" s="3"/>
      <c r="L1645" s="3"/>
      <c r="M1645" s="3"/>
      <c r="N1645" s="3"/>
      <c r="O1645" s="3"/>
      <c r="Q1645" s="3"/>
    </row>
    <row r="1646" spans="2:17" x14ac:dyDescent="0.15">
      <c r="B1646" s="3"/>
      <c r="G1646" s="3"/>
      <c r="H1646" s="3"/>
      <c r="I1646" s="3"/>
      <c r="J1646" s="3"/>
      <c r="K1646" s="3"/>
      <c r="L1646" s="3"/>
      <c r="M1646" s="3"/>
      <c r="N1646" s="3"/>
      <c r="O1646" s="3"/>
      <c r="Q1646" s="3"/>
    </row>
    <row r="1647" spans="2:17" x14ac:dyDescent="0.15">
      <c r="B1647" s="3"/>
      <c r="G1647" s="3"/>
      <c r="H1647" s="3"/>
      <c r="I1647" s="3"/>
      <c r="J1647" s="3"/>
      <c r="K1647" s="3"/>
      <c r="L1647" s="3"/>
      <c r="M1647" s="3"/>
      <c r="N1647" s="3"/>
      <c r="O1647" s="3"/>
      <c r="Q1647" s="3"/>
    </row>
    <row r="1648" spans="2:17" x14ac:dyDescent="0.15">
      <c r="B1648" s="3"/>
      <c r="G1648" s="3"/>
      <c r="H1648" s="3"/>
      <c r="I1648" s="3"/>
      <c r="J1648" s="3"/>
      <c r="K1648" s="3"/>
      <c r="L1648" s="3"/>
      <c r="M1648" s="3"/>
      <c r="N1648" s="3"/>
      <c r="O1648" s="3"/>
      <c r="Q1648" s="3"/>
    </row>
    <row r="1649" spans="2:17" x14ac:dyDescent="0.15">
      <c r="B1649" s="3"/>
      <c r="G1649" s="3"/>
      <c r="H1649" s="3"/>
      <c r="I1649" s="3"/>
      <c r="J1649" s="3"/>
      <c r="K1649" s="3"/>
      <c r="L1649" s="3"/>
      <c r="M1649" s="3"/>
      <c r="N1649" s="3"/>
      <c r="O1649" s="3"/>
      <c r="Q1649" s="3"/>
    </row>
    <row r="1650" spans="2:17" x14ac:dyDescent="0.15">
      <c r="B1650" s="3"/>
      <c r="G1650" s="3"/>
      <c r="H1650" s="3"/>
      <c r="I1650" s="3"/>
      <c r="J1650" s="3"/>
      <c r="K1650" s="3"/>
      <c r="L1650" s="3"/>
      <c r="M1650" s="3"/>
      <c r="N1650" s="3"/>
      <c r="O1650" s="3"/>
      <c r="Q1650" s="3"/>
    </row>
    <row r="1651" spans="2:17" x14ac:dyDescent="0.15">
      <c r="B1651" s="3"/>
      <c r="G1651" s="3"/>
      <c r="H1651" s="3"/>
      <c r="I1651" s="3"/>
      <c r="J1651" s="3"/>
      <c r="K1651" s="3"/>
      <c r="L1651" s="3"/>
      <c r="M1651" s="3"/>
      <c r="N1651" s="3"/>
      <c r="O1651" s="3"/>
      <c r="Q1651" s="3"/>
    </row>
    <row r="1652" spans="2:17" x14ac:dyDescent="0.15">
      <c r="B1652" s="3"/>
      <c r="G1652" s="3"/>
      <c r="H1652" s="3"/>
      <c r="I1652" s="3"/>
      <c r="J1652" s="3"/>
      <c r="K1652" s="3"/>
      <c r="L1652" s="3"/>
      <c r="M1652" s="3"/>
      <c r="N1652" s="3"/>
      <c r="O1652" s="3"/>
      <c r="Q1652" s="3"/>
    </row>
    <row r="1653" spans="2:17" x14ac:dyDescent="0.15">
      <c r="B1653" s="3"/>
      <c r="G1653" s="3"/>
      <c r="H1653" s="3"/>
      <c r="I1653" s="3"/>
      <c r="J1653" s="3"/>
      <c r="K1653" s="3"/>
      <c r="L1653" s="3"/>
      <c r="M1653" s="3"/>
      <c r="N1653" s="3"/>
      <c r="O1653" s="3"/>
      <c r="Q1653" s="3"/>
    </row>
    <row r="1654" spans="2:17" x14ac:dyDescent="0.15">
      <c r="B1654" s="3"/>
      <c r="G1654" s="3"/>
      <c r="H1654" s="3"/>
      <c r="I1654" s="3"/>
      <c r="J1654" s="3"/>
      <c r="K1654" s="3"/>
      <c r="L1654" s="3"/>
      <c r="M1654" s="3"/>
      <c r="N1654" s="3"/>
      <c r="O1654" s="3"/>
      <c r="Q1654" s="3"/>
    </row>
    <row r="1655" spans="2:17" x14ac:dyDescent="0.15">
      <c r="B1655" s="3"/>
      <c r="G1655" s="3"/>
      <c r="H1655" s="3"/>
      <c r="I1655" s="3"/>
      <c r="J1655" s="3"/>
      <c r="K1655" s="3"/>
      <c r="L1655" s="3"/>
      <c r="M1655" s="3"/>
      <c r="N1655" s="3"/>
      <c r="O1655" s="3"/>
      <c r="Q1655" s="3"/>
    </row>
    <row r="1656" spans="2:17" x14ac:dyDescent="0.15">
      <c r="B1656" s="3"/>
      <c r="G1656" s="3"/>
      <c r="H1656" s="3"/>
      <c r="I1656" s="3"/>
      <c r="J1656" s="3"/>
      <c r="K1656" s="3"/>
      <c r="L1656" s="3"/>
      <c r="M1656" s="3"/>
      <c r="N1656" s="3"/>
      <c r="O1656" s="3"/>
      <c r="Q1656" s="3"/>
    </row>
    <row r="1657" spans="2:17" x14ac:dyDescent="0.15">
      <c r="B1657" s="3"/>
      <c r="G1657" s="3"/>
      <c r="H1657" s="3"/>
      <c r="I1657" s="3"/>
      <c r="J1657" s="3"/>
      <c r="K1657" s="3"/>
      <c r="L1657" s="3"/>
      <c r="M1657" s="3"/>
      <c r="N1657" s="3"/>
      <c r="O1657" s="3"/>
      <c r="Q1657" s="3"/>
    </row>
    <row r="1658" spans="2:17" x14ac:dyDescent="0.15">
      <c r="B1658" s="3"/>
      <c r="G1658" s="3"/>
      <c r="H1658" s="3"/>
      <c r="I1658" s="3"/>
      <c r="J1658" s="3"/>
      <c r="K1658" s="3"/>
      <c r="L1658" s="3"/>
      <c r="M1658" s="3"/>
      <c r="N1658" s="3"/>
      <c r="O1658" s="3"/>
      <c r="Q1658" s="3"/>
    </row>
    <row r="1659" spans="2:17" x14ac:dyDescent="0.15">
      <c r="B1659" s="3"/>
      <c r="G1659" s="3"/>
      <c r="H1659" s="3"/>
      <c r="I1659" s="3"/>
      <c r="J1659" s="3"/>
      <c r="K1659" s="3"/>
      <c r="L1659" s="3"/>
      <c r="M1659" s="3"/>
      <c r="N1659" s="3"/>
      <c r="O1659" s="3"/>
      <c r="Q1659" s="3"/>
    </row>
    <row r="1660" spans="2:17" x14ac:dyDescent="0.15">
      <c r="B1660" s="3"/>
      <c r="G1660" s="3"/>
      <c r="H1660" s="3"/>
      <c r="I1660" s="3"/>
      <c r="J1660" s="3"/>
      <c r="K1660" s="3"/>
      <c r="L1660" s="3"/>
      <c r="M1660" s="3"/>
      <c r="N1660" s="3"/>
      <c r="O1660" s="3"/>
      <c r="Q1660" s="3"/>
    </row>
    <row r="1661" spans="2:17" x14ac:dyDescent="0.15">
      <c r="B1661" s="3"/>
      <c r="G1661" s="3"/>
      <c r="H1661" s="3"/>
      <c r="I1661" s="3"/>
      <c r="J1661" s="3"/>
      <c r="K1661" s="3"/>
      <c r="L1661" s="3"/>
      <c r="M1661" s="3"/>
      <c r="N1661" s="3"/>
      <c r="O1661" s="3"/>
      <c r="Q1661" s="3"/>
    </row>
    <row r="1662" spans="2:17" x14ac:dyDescent="0.15">
      <c r="B1662" s="3"/>
      <c r="G1662" s="3"/>
      <c r="H1662" s="3"/>
      <c r="I1662" s="3"/>
      <c r="J1662" s="3"/>
      <c r="K1662" s="3"/>
      <c r="L1662" s="3"/>
      <c r="M1662" s="3"/>
      <c r="N1662" s="3"/>
      <c r="O1662" s="3"/>
      <c r="Q1662" s="3"/>
    </row>
    <row r="1663" spans="2:17" x14ac:dyDescent="0.15">
      <c r="B1663" s="3"/>
      <c r="G1663" s="3"/>
      <c r="H1663" s="3"/>
      <c r="I1663" s="3"/>
      <c r="J1663" s="3"/>
      <c r="K1663" s="3"/>
      <c r="L1663" s="3"/>
      <c r="M1663" s="3"/>
      <c r="N1663" s="3"/>
      <c r="O1663" s="3"/>
      <c r="Q1663" s="3"/>
    </row>
    <row r="1664" spans="2:17" x14ac:dyDescent="0.15">
      <c r="B1664" s="3"/>
      <c r="G1664" s="3"/>
      <c r="H1664" s="3"/>
      <c r="I1664" s="3"/>
      <c r="J1664" s="3"/>
      <c r="K1664" s="3"/>
      <c r="L1664" s="3"/>
      <c r="M1664" s="3"/>
      <c r="N1664" s="3"/>
      <c r="O1664" s="3"/>
      <c r="Q1664" s="3"/>
    </row>
    <row r="1665" spans="2:17" x14ac:dyDescent="0.15">
      <c r="B1665" s="3"/>
      <c r="G1665" s="3"/>
      <c r="H1665" s="3"/>
      <c r="I1665" s="3"/>
      <c r="J1665" s="3"/>
      <c r="K1665" s="3"/>
      <c r="L1665" s="3"/>
      <c r="M1665" s="3"/>
      <c r="N1665" s="3"/>
      <c r="O1665" s="3"/>
      <c r="Q1665" s="3"/>
    </row>
    <row r="1666" spans="2:17" x14ac:dyDescent="0.15">
      <c r="B1666" s="3"/>
      <c r="G1666" s="3"/>
      <c r="H1666" s="3"/>
      <c r="I1666" s="3"/>
      <c r="J1666" s="3"/>
      <c r="K1666" s="3"/>
      <c r="L1666" s="3"/>
      <c r="M1666" s="3"/>
      <c r="N1666" s="3"/>
      <c r="O1666" s="3"/>
      <c r="Q1666" s="3"/>
    </row>
    <row r="1667" spans="2:17" x14ac:dyDescent="0.15">
      <c r="B1667" s="3"/>
      <c r="G1667" s="3"/>
      <c r="H1667" s="3"/>
      <c r="I1667" s="3"/>
      <c r="J1667" s="3"/>
      <c r="K1667" s="3"/>
      <c r="L1667" s="3"/>
      <c r="M1667" s="3"/>
      <c r="N1667" s="3"/>
      <c r="O1667" s="3"/>
      <c r="Q1667" s="3"/>
    </row>
    <row r="1668" spans="2:17" x14ac:dyDescent="0.15">
      <c r="B1668" s="3"/>
      <c r="G1668" s="3"/>
      <c r="H1668" s="3"/>
      <c r="I1668" s="3"/>
      <c r="J1668" s="3"/>
      <c r="K1668" s="3"/>
      <c r="L1668" s="3"/>
      <c r="M1668" s="3"/>
      <c r="N1668" s="3"/>
      <c r="O1668" s="3"/>
      <c r="Q1668" s="3"/>
    </row>
    <row r="1669" spans="2:17" x14ac:dyDescent="0.15">
      <c r="B1669" s="3"/>
      <c r="G1669" s="3"/>
      <c r="H1669" s="3"/>
      <c r="I1669" s="3"/>
      <c r="J1669" s="3"/>
      <c r="K1669" s="3"/>
      <c r="L1669" s="3"/>
      <c r="M1669" s="3"/>
      <c r="N1669" s="3"/>
      <c r="O1669" s="3"/>
      <c r="Q1669" s="3"/>
    </row>
    <row r="1670" spans="2:17" x14ac:dyDescent="0.15">
      <c r="B1670" s="3"/>
      <c r="G1670" s="3"/>
      <c r="H1670" s="3"/>
      <c r="I1670" s="3"/>
      <c r="J1670" s="3"/>
      <c r="K1670" s="3"/>
      <c r="L1670" s="3"/>
      <c r="M1670" s="3"/>
      <c r="N1670" s="3"/>
      <c r="O1670" s="3"/>
      <c r="Q1670" s="3"/>
    </row>
    <row r="1671" spans="2:17" x14ac:dyDescent="0.15">
      <c r="B1671" s="3"/>
      <c r="G1671" s="3"/>
      <c r="H1671" s="3"/>
      <c r="I1671" s="3"/>
      <c r="J1671" s="3"/>
      <c r="K1671" s="3"/>
      <c r="L1671" s="3"/>
      <c r="M1671" s="3"/>
      <c r="N1671" s="3"/>
      <c r="O1671" s="3"/>
      <c r="Q1671" s="3"/>
    </row>
    <row r="1672" spans="2:17" x14ac:dyDescent="0.15">
      <c r="B1672" s="3"/>
      <c r="G1672" s="3"/>
      <c r="H1672" s="3"/>
      <c r="I1672" s="3"/>
      <c r="J1672" s="3"/>
      <c r="K1672" s="3"/>
      <c r="L1672" s="3"/>
      <c r="M1672" s="3"/>
      <c r="N1672" s="3"/>
      <c r="O1672" s="3"/>
      <c r="Q1672" s="3"/>
    </row>
    <row r="1673" spans="2:17" x14ac:dyDescent="0.15">
      <c r="B1673" s="3"/>
      <c r="G1673" s="3"/>
      <c r="H1673" s="3"/>
      <c r="I1673" s="3"/>
      <c r="J1673" s="3"/>
      <c r="K1673" s="3"/>
      <c r="L1673" s="3"/>
      <c r="M1673" s="3"/>
      <c r="N1673" s="3"/>
      <c r="O1673" s="3"/>
      <c r="Q1673" s="3"/>
    </row>
    <row r="1674" spans="2:17" x14ac:dyDescent="0.15">
      <c r="B1674" s="3"/>
      <c r="G1674" s="3"/>
      <c r="H1674" s="3"/>
      <c r="I1674" s="3"/>
      <c r="J1674" s="3"/>
      <c r="K1674" s="3"/>
      <c r="L1674" s="3"/>
      <c r="M1674" s="3"/>
      <c r="N1674" s="3"/>
      <c r="O1674" s="3"/>
      <c r="Q1674" s="3"/>
    </row>
    <row r="1675" spans="2:17" x14ac:dyDescent="0.15">
      <c r="B1675" s="3"/>
      <c r="G1675" s="3"/>
      <c r="H1675" s="3"/>
      <c r="I1675" s="3"/>
      <c r="J1675" s="3"/>
      <c r="K1675" s="3"/>
      <c r="L1675" s="3"/>
      <c r="M1675" s="3"/>
      <c r="N1675" s="3"/>
      <c r="O1675" s="3"/>
      <c r="Q1675" s="3"/>
    </row>
    <row r="1676" spans="2:17" x14ac:dyDescent="0.15">
      <c r="B1676" s="3"/>
      <c r="G1676" s="3"/>
      <c r="H1676" s="3"/>
      <c r="I1676" s="3"/>
      <c r="J1676" s="3"/>
      <c r="K1676" s="3"/>
      <c r="L1676" s="3"/>
      <c r="M1676" s="3"/>
      <c r="N1676" s="3"/>
      <c r="O1676" s="3"/>
      <c r="Q1676" s="3"/>
    </row>
    <row r="1677" spans="2:17" x14ac:dyDescent="0.15">
      <c r="B1677" s="3"/>
      <c r="G1677" s="3"/>
      <c r="H1677" s="3"/>
      <c r="I1677" s="3"/>
      <c r="J1677" s="3"/>
      <c r="K1677" s="3"/>
      <c r="L1677" s="3"/>
      <c r="M1677" s="3"/>
      <c r="N1677" s="3"/>
      <c r="O1677" s="3"/>
      <c r="Q1677" s="3"/>
    </row>
    <row r="1678" spans="2:17" x14ac:dyDescent="0.15">
      <c r="B1678" s="3"/>
      <c r="G1678" s="3"/>
      <c r="H1678" s="3"/>
      <c r="I1678" s="3"/>
      <c r="J1678" s="3"/>
      <c r="K1678" s="3"/>
      <c r="L1678" s="3"/>
      <c r="M1678" s="3"/>
      <c r="N1678" s="3"/>
      <c r="O1678" s="3"/>
      <c r="Q1678" s="3"/>
    </row>
    <row r="1679" spans="2:17" x14ac:dyDescent="0.15">
      <c r="B1679" s="3"/>
      <c r="G1679" s="3"/>
      <c r="H1679" s="3"/>
      <c r="I1679" s="3"/>
      <c r="J1679" s="3"/>
      <c r="K1679" s="3"/>
      <c r="L1679" s="3"/>
      <c r="M1679" s="3"/>
      <c r="N1679" s="3"/>
      <c r="O1679" s="3"/>
      <c r="Q1679" s="3"/>
    </row>
    <row r="1680" spans="2:17" x14ac:dyDescent="0.15">
      <c r="B1680" s="3"/>
      <c r="G1680" s="3"/>
      <c r="H1680" s="3"/>
      <c r="I1680" s="3"/>
      <c r="J1680" s="3"/>
      <c r="K1680" s="3"/>
      <c r="L1680" s="3"/>
      <c r="M1680" s="3"/>
      <c r="N1680" s="3"/>
      <c r="O1680" s="3"/>
      <c r="Q1680" s="3"/>
    </row>
    <row r="1681" spans="2:17" x14ac:dyDescent="0.15">
      <c r="B1681" s="3"/>
      <c r="G1681" s="3"/>
      <c r="H1681" s="3"/>
      <c r="I1681" s="3"/>
      <c r="J1681" s="3"/>
      <c r="K1681" s="3"/>
      <c r="L1681" s="3"/>
      <c r="M1681" s="3"/>
      <c r="N1681" s="3"/>
      <c r="O1681" s="3"/>
      <c r="Q1681" s="3"/>
    </row>
    <row r="1682" spans="2:17" x14ac:dyDescent="0.15">
      <c r="B1682" s="3"/>
      <c r="G1682" s="3"/>
      <c r="H1682" s="3"/>
      <c r="I1682" s="3"/>
      <c r="J1682" s="3"/>
      <c r="K1682" s="3"/>
      <c r="L1682" s="3"/>
      <c r="M1682" s="3"/>
      <c r="N1682" s="3"/>
      <c r="O1682" s="3"/>
      <c r="Q1682" s="3"/>
    </row>
    <row r="1683" spans="2:17" x14ac:dyDescent="0.15">
      <c r="B1683" s="3"/>
      <c r="G1683" s="3"/>
      <c r="H1683" s="3"/>
      <c r="I1683" s="3"/>
      <c r="J1683" s="3"/>
      <c r="K1683" s="3"/>
      <c r="L1683" s="3"/>
      <c r="M1683" s="3"/>
      <c r="N1683" s="3"/>
      <c r="O1683" s="3"/>
      <c r="Q1683" s="3"/>
    </row>
    <row r="1684" spans="2:17" x14ac:dyDescent="0.15">
      <c r="B1684" s="3"/>
      <c r="G1684" s="3"/>
      <c r="H1684" s="3"/>
      <c r="I1684" s="3"/>
      <c r="J1684" s="3"/>
      <c r="K1684" s="3"/>
      <c r="L1684" s="3"/>
      <c r="M1684" s="3"/>
      <c r="N1684" s="3"/>
      <c r="O1684" s="3"/>
      <c r="Q1684" s="3"/>
    </row>
    <row r="1685" spans="2:17" x14ac:dyDescent="0.15">
      <c r="B1685" s="3"/>
      <c r="G1685" s="3"/>
      <c r="H1685" s="3"/>
      <c r="I1685" s="3"/>
      <c r="J1685" s="3"/>
      <c r="K1685" s="3"/>
      <c r="L1685" s="3"/>
      <c r="M1685" s="3"/>
      <c r="N1685" s="3"/>
      <c r="O1685" s="3"/>
      <c r="Q1685" s="3"/>
    </row>
    <row r="1686" spans="2:17" x14ac:dyDescent="0.15">
      <c r="B1686" s="3"/>
      <c r="G1686" s="3"/>
      <c r="H1686" s="3"/>
      <c r="I1686" s="3"/>
      <c r="J1686" s="3"/>
      <c r="K1686" s="3"/>
      <c r="L1686" s="3"/>
      <c r="M1686" s="3"/>
      <c r="N1686" s="3"/>
      <c r="O1686" s="3"/>
      <c r="Q1686" s="3"/>
    </row>
    <row r="1687" spans="2:17" x14ac:dyDescent="0.15">
      <c r="B1687" s="3"/>
      <c r="G1687" s="3"/>
      <c r="H1687" s="3"/>
      <c r="I1687" s="3"/>
      <c r="J1687" s="3"/>
      <c r="K1687" s="3"/>
      <c r="L1687" s="3"/>
      <c r="M1687" s="3"/>
      <c r="N1687" s="3"/>
      <c r="O1687" s="3"/>
      <c r="Q1687" s="3"/>
    </row>
    <row r="1688" spans="2:17" x14ac:dyDescent="0.15">
      <c r="B1688" s="3"/>
      <c r="G1688" s="3"/>
      <c r="H1688" s="3"/>
      <c r="I1688" s="3"/>
      <c r="J1688" s="3"/>
      <c r="K1688" s="3"/>
      <c r="L1688" s="3"/>
      <c r="M1688" s="3"/>
      <c r="N1688" s="3"/>
      <c r="O1688" s="3"/>
      <c r="Q1688" s="3"/>
    </row>
    <row r="1689" spans="2:17" x14ac:dyDescent="0.15">
      <c r="B1689" s="3"/>
      <c r="G1689" s="3"/>
      <c r="H1689" s="3"/>
      <c r="I1689" s="3"/>
      <c r="J1689" s="3"/>
      <c r="K1689" s="3"/>
      <c r="L1689" s="3"/>
      <c r="M1689" s="3"/>
      <c r="N1689" s="3"/>
      <c r="O1689" s="3"/>
      <c r="Q1689" s="3"/>
    </row>
    <row r="1690" spans="2:17" x14ac:dyDescent="0.15">
      <c r="B1690" s="3"/>
      <c r="G1690" s="3"/>
      <c r="H1690" s="3"/>
      <c r="I1690" s="3"/>
      <c r="J1690" s="3"/>
      <c r="K1690" s="3"/>
      <c r="L1690" s="3"/>
      <c r="M1690" s="3"/>
      <c r="N1690" s="3"/>
      <c r="O1690" s="3"/>
      <c r="Q1690" s="3"/>
    </row>
    <row r="1691" spans="2:17" x14ac:dyDescent="0.15">
      <c r="B1691" s="3"/>
      <c r="G1691" s="3"/>
      <c r="H1691" s="3"/>
      <c r="I1691" s="3"/>
      <c r="J1691" s="3"/>
      <c r="K1691" s="3"/>
      <c r="L1691" s="3"/>
      <c r="M1691" s="3"/>
      <c r="N1691" s="3"/>
      <c r="O1691" s="3"/>
      <c r="Q1691" s="3"/>
    </row>
    <row r="1692" spans="2:17" x14ac:dyDescent="0.15">
      <c r="B1692" s="3"/>
      <c r="G1692" s="3"/>
      <c r="H1692" s="3"/>
      <c r="I1692" s="3"/>
      <c r="J1692" s="3"/>
      <c r="K1692" s="3"/>
      <c r="L1692" s="3"/>
      <c r="M1692" s="3"/>
      <c r="N1692" s="3"/>
      <c r="O1692" s="3"/>
      <c r="Q1692" s="3"/>
    </row>
    <row r="1693" spans="2:17" x14ac:dyDescent="0.15">
      <c r="B1693" s="3"/>
      <c r="G1693" s="3"/>
      <c r="H1693" s="3"/>
      <c r="I1693" s="3"/>
      <c r="J1693" s="3"/>
      <c r="K1693" s="3"/>
      <c r="L1693" s="3"/>
      <c r="M1693" s="3"/>
      <c r="N1693" s="3"/>
      <c r="O1693" s="3"/>
      <c r="Q1693" s="3"/>
    </row>
    <row r="1694" spans="2:17" x14ac:dyDescent="0.15">
      <c r="B1694" s="3"/>
      <c r="G1694" s="3"/>
      <c r="H1694" s="3"/>
      <c r="I1694" s="3"/>
      <c r="J1694" s="3"/>
      <c r="K1694" s="3"/>
      <c r="L1694" s="3"/>
      <c r="M1694" s="3"/>
      <c r="N1694" s="3"/>
      <c r="O1694" s="3"/>
      <c r="Q1694" s="3"/>
    </row>
    <row r="1695" spans="2:17" x14ac:dyDescent="0.15">
      <c r="B1695" s="3"/>
      <c r="G1695" s="3"/>
      <c r="H1695" s="3"/>
      <c r="I1695" s="3"/>
      <c r="J1695" s="3"/>
      <c r="K1695" s="3"/>
      <c r="L1695" s="3"/>
      <c r="M1695" s="3"/>
      <c r="N1695" s="3"/>
      <c r="O1695" s="3"/>
      <c r="Q1695" s="3"/>
    </row>
    <row r="1696" spans="2:17" x14ac:dyDescent="0.15">
      <c r="B1696" s="3"/>
      <c r="G1696" s="3"/>
      <c r="H1696" s="3"/>
      <c r="I1696" s="3"/>
      <c r="J1696" s="3"/>
      <c r="K1696" s="3"/>
      <c r="L1696" s="3"/>
      <c r="M1696" s="3"/>
      <c r="N1696" s="3"/>
      <c r="O1696" s="3"/>
      <c r="Q1696" s="3"/>
    </row>
    <row r="1697" spans="2:17" x14ac:dyDescent="0.15">
      <c r="B1697" s="3"/>
      <c r="G1697" s="3"/>
      <c r="H1697" s="3"/>
      <c r="I1697" s="3"/>
      <c r="J1697" s="3"/>
      <c r="K1697" s="3"/>
      <c r="L1697" s="3"/>
      <c r="M1697" s="3"/>
      <c r="N1697" s="3"/>
      <c r="O1697" s="3"/>
      <c r="Q1697" s="3"/>
    </row>
    <row r="1698" spans="2:17" x14ac:dyDescent="0.15">
      <c r="B1698" s="3"/>
      <c r="G1698" s="3"/>
      <c r="H1698" s="3"/>
      <c r="I1698" s="3"/>
      <c r="J1698" s="3"/>
      <c r="K1698" s="3"/>
      <c r="L1698" s="3"/>
      <c r="M1698" s="3"/>
      <c r="N1698" s="3"/>
      <c r="O1698" s="3"/>
      <c r="Q1698" s="3"/>
    </row>
    <row r="1699" spans="2:17" x14ac:dyDescent="0.15">
      <c r="B1699" s="3"/>
      <c r="G1699" s="3"/>
      <c r="H1699" s="3"/>
      <c r="I1699" s="3"/>
      <c r="J1699" s="3"/>
      <c r="K1699" s="3"/>
      <c r="L1699" s="3"/>
      <c r="M1699" s="3"/>
      <c r="N1699" s="3"/>
      <c r="O1699" s="3"/>
      <c r="Q1699" s="3"/>
    </row>
    <row r="1700" spans="2:17" x14ac:dyDescent="0.15">
      <c r="B1700" s="3"/>
      <c r="G1700" s="3"/>
      <c r="H1700" s="3"/>
      <c r="I1700" s="3"/>
      <c r="J1700" s="3"/>
      <c r="K1700" s="3"/>
      <c r="L1700" s="3"/>
      <c r="M1700" s="3"/>
      <c r="N1700" s="3"/>
      <c r="O1700" s="3"/>
      <c r="Q1700" s="3"/>
    </row>
    <row r="1701" spans="2:17" x14ac:dyDescent="0.15">
      <c r="B1701" s="3"/>
      <c r="G1701" s="3"/>
      <c r="H1701" s="3"/>
      <c r="I1701" s="3"/>
      <c r="J1701" s="3"/>
      <c r="K1701" s="3"/>
      <c r="L1701" s="3"/>
      <c r="M1701" s="3"/>
      <c r="N1701" s="3"/>
      <c r="O1701" s="3"/>
      <c r="Q1701" s="3"/>
    </row>
    <row r="1702" spans="2:17" x14ac:dyDescent="0.15">
      <c r="B1702" s="3"/>
      <c r="G1702" s="3"/>
      <c r="H1702" s="3"/>
      <c r="I1702" s="3"/>
      <c r="J1702" s="3"/>
      <c r="K1702" s="3"/>
      <c r="L1702" s="3"/>
      <c r="M1702" s="3"/>
      <c r="N1702" s="3"/>
      <c r="O1702" s="3"/>
      <c r="Q1702" s="3"/>
    </row>
    <row r="1703" spans="2:17" x14ac:dyDescent="0.15">
      <c r="B1703" s="3"/>
      <c r="G1703" s="3"/>
      <c r="H1703" s="3"/>
      <c r="I1703" s="3"/>
      <c r="J1703" s="3"/>
      <c r="K1703" s="3"/>
      <c r="L1703" s="3"/>
      <c r="M1703" s="3"/>
      <c r="N1703" s="3"/>
      <c r="O1703" s="3"/>
      <c r="Q1703" s="3"/>
    </row>
    <row r="1704" spans="2:17" x14ac:dyDescent="0.15">
      <c r="B1704" s="3"/>
      <c r="G1704" s="3"/>
      <c r="H1704" s="3"/>
      <c r="I1704" s="3"/>
      <c r="J1704" s="3"/>
      <c r="K1704" s="3"/>
      <c r="L1704" s="3"/>
      <c r="M1704" s="3"/>
      <c r="N1704" s="3"/>
      <c r="O1704" s="3"/>
      <c r="Q1704" s="3"/>
    </row>
    <row r="1705" spans="2:17" x14ac:dyDescent="0.15">
      <c r="B1705" s="3"/>
      <c r="G1705" s="3"/>
      <c r="H1705" s="3"/>
      <c r="I1705" s="3"/>
      <c r="J1705" s="3"/>
      <c r="K1705" s="3"/>
      <c r="L1705" s="3"/>
      <c r="M1705" s="3"/>
      <c r="N1705" s="3"/>
      <c r="O1705" s="3"/>
      <c r="Q1705" s="3"/>
    </row>
    <row r="1706" spans="2:17" x14ac:dyDescent="0.15">
      <c r="B1706" s="3"/>
      <c r="G1706" s="3"/>
      <c r="H1706" s="3"/>
      <c r="I1706" s="3"/>
      <c r="J1706" s="3"/>
      <c r="K1706" s="3"/>
      <c r="L1706" s="3"/>
      <c r="M1706" s="3"/>
      <c r="N1706" s="3"/>
      <c r="O1706" s="3"/>
      <c r="Q1706" s="3"/>
    </row>
    <row r="1707" spans="2:17" x14ac:dyDescent="0.15">
      <c r="B1707" s="3"/>
      <c r="G1707" s="3"/>
      <c r="H1707" s="3"/>
      <c r="I1707" s="3"/>
      <c r="J1707" s="3"/>
      <c r="K1707" s="3"/>
      <c r="L1707" s="3"/>
      <c r="M1707" s="3"/>
      <c r="N1707" s="3"/>
      <c r="O1707" s="3"/>
      <c r="Q1707" s="3"/>
    </row>
    <row r="1708" spans="2:17" x14ac:dyDescent="0.15">
      <c r="B1708" s="3"/>
      <c r="G1708" s="3"/>
      <c r="H1708" s="3"/>
      <c r="I1708" s="3"/>
      <c r="J1708" s="3"/>
      <c r="K1708" s="3"/>
      <c r="L1708" s="3"/>
      <c r="M1708" s="3"/>
      <c r="N1708" s="3"/>
      <c r="O1708" s="3"/>
      <c r="Q1708" s="3"/>
    </row>
    <row r="1709" spans="2:17" x14ac:dyDescent="0.15">
      <c r="B1709" s="3"/>
      <c r="G1709" s="3"/>
      <c r="H1709" s="3"/>
      <c r="I1709" s="3"/>
      <c r="J1709" s="3"/>
      <c r="K1709" s="3"/>
      <c r="L1709" s="3"/>
      <c r="M1709" s="3"/>
      <c r="N1709" s="3"/>
      <c r="O1709" s="3"/>
      <c r="Q1709" s="3"/>
    </row>
    <row r="1710" spans="2:17" x14ac:dyDescent="0.15">
      <c r="B1710" s="3"/>
      <c r="G1710" s="3"/>
      <c r="H1710" s="3"/>
      <c r="I1710" s="3"/>
      <c r="J1710" s="3"/>
      <c r="K1710" s="3"/>
      <c r="L1710" s="3"/>
      <c r="M1710" s="3"/>
      <c r="N1710" s="3"/>
      <c r="O1710" s="3"/>
      <c r="Q1710" s="3"/>
    </row>
    <row r="1711" spans="2:17" x14ac:dyDescent="0.15">
      <c r="B1711" s="3"/>
      <c r="G1711" s="3"/>
      <c r="H1711" s="3"/>
      <c r="I1711" s="3"/>
      <c r="J1711" s="3"/>
      <c r="K1711" s="3"/>
      <c r="L1711" s="3"/>
      <c r="M1711" s="3"/>
      <c r="N1711" s="3"/>
      <c r="O1711" s="3"/>
      <c r="Q1711" s="3"/>
    </row>
    <row r="1712" spans="2:17" x14ac:dyDescent="0.15">
      <c r="B1712" s="3"/>
      <c r="G1712" s="3"/>
      <c r="H1712" s="3"/>
      <c r="I1712" s="3"/>
      <c r="J1712" s="3"/>
      <c r="K1712" s="3"/>
      <c r="L1712" s="3"/>
      <c r="M1712" s="3"/>
      <c r="N1712" s="3"/>
      <c r="O1712" s="3"/>
      <c r="Q1712" s="3"/>
    </row>
    <row r="1713" spans="2:17" x14ac:dyDescent="0.15">
      <c r="B1713" s="3"/>
      <c r="G1713" s="3"/>
      <c r="H1713" s="3"/>
      <c r="I1713" s="3"/>
      <c r="J1713" s="3"/>
      <c r="K1713" s="3"/>
      <c r="L1713" s="3"/>
      <c r="M1713" s="3"/>
      <c r="N1713" s="3"/>
      <c r="O1713" s="3"/>
      <c r="Q1713" s="3"/>
    </row>
    <row r="1714" spans="2:17" x14ac:dyDescent="0.15">
      <c r="B1714" s="3"/>
      <c r="G1714" s="3"/>
      <c r="H1714" s="3"/>
      <c r="I1714" s="3"/>
      <c r="J1714" s="3"/>
      <c r="K1714" s="3"/>
      <c r="L1714" s="3"/>
      <c r="M1714" s="3"/>
      <c r="N1714" s="3"/>
      <c r="O1714" s="3"/>
      <c r="Q1714" s="3"/>
    </row>
    <row r="1715" spans="2:17" x14ac:dyDescent="0.15">
      <c r="B1715" s="3"/>
      <c r="G1715" s="3"/>
      <c r="H1715" s="3"/>
      <c r="I1715" s="3"/>
      <c r="J1715" s="3"/>
      <c r="K1715" s="3"/>
      <c r="L1715" s="3"/>
      <c r="M1715" s="3"/>
      <c r="N1715" s="3"/>
      <c r="O1715" s="3"/>
      <c r="Q1715" s="3"/>
    </row>
    <row r="1716" spans="2:17" x14ac:dyDescent="0.15">
      <c r="B1716" s="3"/>
      <c r="G1716" s="3"/>
      <c r="H1716" s="3"/>
      <c r="I1716" s="3"/>
      <c r="J1716" s="3"/>
      <c r="K1716" s="3"/>
      <c r="L1716" s="3"/>
      <c r="M1716" s="3"/>
      <c r="N1716" s="3"/>
      <c r="O1716" s="3"/>
      <c r="Q1716" s="3"/>
    </row>
    <row r="1717" spans="2:17" x14ac:dyDescent="0.15">
      <c r="B1717" s="3"/>
      <c r="G1717" s="3"/>
      <c r="H1717" s="3"/>
      <c r="I1717" s="3"/>
      <c r="J1717" s="3"/>
      <c r="K1717" s="3"/>
      <c r="L1717" s="3"/>
      <c r="M1717" s="3"/>
      <c r="N1717" s="3"/>
      <c r="O1717" s="3"/>
      <c r="Q1717" s="3"/>
    </row>
    <row r="1718" spans="2:17" x14ac:dyDescent="0.15">
      <c r="B1718" s="3"/>
      <c r="G1718" s="3"/>
      <c r="H1718" s="3"/>
      <c r="I1718" s="3"/>
      <c r="J1718" s="3"/>
      <c r="K1718" s="3"/>
      <c r="L1718" s="3"/>
      <c r="M1718" s="3"/>
      <c r="N1718" s="3"/>
      <c r="O1718" s="3"/>
      <c r="Q1718" s="3"/>
    </row>
    <row r="1719" spans="2:17" x14ac:dyDescent="0.15">
      <c r="B1719" s="3"/>
      <c r="G1719" s="3"/>
      <c r="H1719" s="3"/>
      <c r="I1719" s="3"/>
      <c r="J1719" s="3"/>
      <c r="K1719" s="3"/>
      <c r="L1719" s="3"/>
      <c r="M1719" s="3"/>
      <c r="N1719" s="3"/>
      <c r="O1719" s="3"/>
      <c r="Q1719" s="3"/>
    </row>
    <row r="1720" spans="2:17" x14ac:dyDescent="0.15">
      <c r="B1720" s="3"/>
      <c r="G1720" s="3"/>
      <c r="H1720" s="3"/>
      <c r="I1720" s="3"/>
      <c r="J1720" s="3"/>
      <c r="K1720" s="3"/>
      <c r="L1720" s="3"/>
      <c r="M1720" s="3"/>
      <c r="N1720" s="3"/>
      <c r="O1720" s="3"/>
      <c r="Q1720" s="3"/>
    </row>
    <row r="1721" spans="2:17" x14ac:dyDescent="0.15">
      <c r="B1721" s="3"/>
      <c r="G1721" s="3"/>
      <c r="H1721" s="3"/>
      <c r="I1721" s="3"/>
      <c r="J1721" s="3"/>
      <c r="K1721" s="3"/>
      <c r="L1721" s="3"/>
      <c r="M1721" s="3"/>
      <c r="N1721" s="3"/>
      <c r="O1721" s="3"/>
      <c r="Q1721" s="3"/>
    </row>
    <row r="1722" spans="2:17" x14ac:dyDescent="0.15">
      <c r="B1722" s="3"/>
      <c r="G1722" s="3"/>
      <c r="H1722" s="3"/>
      <c r="I1722" s="3"/>
      <c r="J1722" s="3"/>
      <c r="K1722" s="3"/>
      <c r="L1722" s="3"/>
      <c r="M1722" s="3"/>
      <c r="N1722" s="3"/>
      <c r="O1722" s="3"/>
      <c r="Q1722" s="3"/>
    </row>
    <row r="1723" spans="2:17" x14ac:dyDescent="0.15">
      <c r="B1723" s="3"/>
      <c r="G1723" s="3"/>
      <c r="H1723" s="3"/>
      <c r="I1723" s="3"/>
      <c r="J1723" s="3"/>
      <c r="K1723" s="3"/>
      <c r="L1723" s="3"/>
      <c r="M1723" s="3"/>
      <c r="N1723" s="3"/>
      <c r="O1723" s="3"/>
      <c r="Q1723" s="3"/>
    </row>
    <row r="1724" spans="2:17" x14ac:dyDescent="0.15">
      <c r="B1724" s="3"/>
      <c r="G1724" s="3"/>
      <c r="H1724" s="3"/>
      <c r="I1724" s="3"/>
      <c r="J1724" s="3"/>
      <c r="K1724" s="3"/>
      <c r="L1724" s="3"/>
      <c r="M1724" s="3"/>
      <c r="N1724" s="3"/>
      <c r="O1724" s="3"/>
      <c r="Q1724" s="3"/>
    </row>
    <row r="1725" spans="2:17" x14ac:dyDescent="0.15">
      <c r="B1725" s="3"/>
      <c r="G1725" s="3"/>
      <c r="H1725" s="3"/>
      <c r="I1725" s="3"/>
      <c r="J1725" s="3"/>
      <c r="K1725" s="3"/>
      <c r="L1725" s="3"/>
      <c r="M1725" s="3"/>
      <c r="N1725" s="3"/>
      <c r="O1725" s="3"/>
      <c r="Q1725" s="3"/>
    </row>
    <row r="1726" spans="2:17" x14ac:dyDescent="0.15">
      <c r="B1726" s="3"/>
      <c r="G1726" s="3"/>
      <c r="H1726" s="3"/>
      <c r="I1726" s="3"/>
      <c r="J1726" s="3"/>
      <c r="K1726" s="3"/>
      <c r="L1726" s="3"/>
      <c r="M1726" s="3"/>
      <c r="N1726" s="3"/>
      <c r="O1726" s="3"/>
      <c r="Q1726" s="3"/>
    </row>
    <row r="1727" spans="2:17" x14ac:dyDescent="0.15">
      <c r="B1727" s="3"/>
      <c r="G1727" s="3"/>
      <c r="H1727" s="3"/>
      <c r="I1727" s="3"/>
      <c r="J1727" s="3"/>
      <c r="K1727" s="3"/>
      <c r="L1727" s="3"/>
      <c r="M1727" s="3"/>
      <c r="N1727" s="3"/>
      <c r="O1727" s="3"/>
      <c r="Q1727" s="3"/>
    </row>
    <row r="1728" spans="2:17" x14ac:dyDescent="0.15">
      <c r="B1728" s="3"/>
      <c r="G1728" s="3"/>
      <c r="H1728" s="3"/>
      <c r="I1728" s="3"/>
      <c r="J1728" s="3"/>
      <c r="K1728" s="3"/>
      <c r="L1728" s="3"/>
      <c r="M1728" s="3"/>
      <c r="N1728" s="3"/>
      <c r="O1728" s="3"/>
      <c r="Q1728" s="3"/>
    </row>
    <row r="1729" spans="2:17" x14ac:dyDescent="0.15">
      <c r="B1729" s="3"/>
      <c r="G1729" s="3"/>
      <c r="H1729" s="3"/>
      <c r="I1729" s="3"/>
      <c r="J1729" s="3"/>
      <c r="K1729" s="3"/>
      <c r="L1729" s="3"/>
      <c r="M1729" s="3"/>
      <c r="N1729" s="3"/>
      <c r="O1729" s="3"/>
      <c r="Q1729" s="3"/>
    </row>
    <row r="1730" spans="2:17" x14ac:dyDescent="0.15">
      <c r="B1730" s="3"/>
      <c r="G1730" s="3"/>
      <c r="H1730" s="3"/>
      <c r="I1730" s="3"/>
      <c r="J1730" s="3"/>
      <c r="K1730" s="3"/>
      <c r="L1730" s="3"/>
      <c r="M1730" s="3"/>
      <c r="N1730" s="3"/>
      <c r="O1730" s="3"/>
      <c r="Q1730" s="3"/>
    </row>
    <row r="1731" spans="2:17" x14ac:dyDescent="0.15">
      <c r="B1731" s="3"/>
      <c r="G1731" s="3"/>
      <c r="H1731" s="3"/>
      <c r="I1731" s="3"/>
      <c r="J1731" s="3"/>
      <c r="K1731" s="3"/>
      <c r="L1731" s="3"/>
      <c r="M1731" s="3"/>
      <c r="N1731" s="3"/>
      <c r="O1731" s="3"/>
      <c r="Q1731" s="3"/>
    </row>
    <row r="1732" spans="2:17" x14ac:dyDescent="0.15">
      <c r="B1732" s="3"/>
      <c r="G1732" s="3"/>
      <c r="H1732" s="3"/>
      <c r="I1732" s="3"/>
      <c r="J1732" s="3"/>
      <c r="K1732" s="3"/>
      <c r="L1732" s="3"/>
      <c r="M1732" s="3"/>
      <c r="N1732" s="3"/>
      <c r="O1732" s="3"/>
      <c r="Q1732" s="3"/>
    </row>
    <row r="1733" spans="2:17" x14ac:dyDescent="0.15">
      <c r="B1733" s="3"/>
      <c r="G1733" s="3"/>
      <c r="H1733" s="3"/>
      <c r="I1733" s="3"/>
      <c r="J1733" s="3"/>
      <c r="K1733" s="3"/>
      <c r="L1733" s="3"/>
      <c r="M1733" s="3"/>
      <c r="N1733" s="3"/>
      <c r="O1733" s="3"/>
      <c r="Q1733" s="3"/>
    </row>
    <row r="1734" spans="2:17" x14ac:dyDescent="0.15">
      <c r="B1734" s="3"/>
      <c r="G1734" s="3"/>
      <c r="H1734" s="3"/>
      <c r="I1734" s="3"/>
      <c r="J1734" s="3"/>
      <c r="K1734" s="3"/>
      <c r="L1734" s="3"/>
      <c r="M1734" s="3"/>
      <c r="N1734" s="3"/>
      <c r="O1734" s="3"/>
      <c r="Q1734" s="3"/>
    </row>
    <row r="1735" spans="2:17" x14ac:dyDescent="0.15">
      <c r="B1735" s="3"/>
      <c r="G1735" s="3"/>
      <c r="H1735" s="3"/>
      <c r="I1735" s="3"/>
      <c r="J1735" s="3"/>
      <c r="K1735" s="3"/>
      <c r="L1735" s="3"/>
      <c r="M1735" s="3"/>
      <c r="N1735" s="3"/>
      <c r="O1735" s="3"/>
      <c r="Q1735" s="3"/>
    </row>
    <row r="1736" spans="2:17" x14ac:dyDescent="0.15">
      <c r="B1736" s="3"/>
      <c r="G1736" s="3"/>
      <c r="H1736" s="3"/>
      <c r="I1736" s="3"/>
      <c r="J1736" s="3"/>
      <c r="K1736" s="3"/>
      <c r="L1736" s="3"/>
      <c r="M1736" s="3"/>
      <c r="N1736" s="3"/>
      <c r="O1736" s="3"/>
      <c r="Q1736" s="3"/>
    </row>
    <row r="1737" spans="2:17" x14ac:dyDescent="0.15">
      <c r="B1737" s="3"/>
      <c r="G1737" s="3"/>
      <c r="H1737" s="3"/>
      <c r="I1737" s="3"/>
      <c r="J1737" s="3"/>
      <c r="K1737" s="3"/>
      <c r="L1737" s="3"/>
      <c r="M1737" s="3"/>
      <c r="N1737" s="3"/>
      <c r="O1737" s="3"/>
      <c r="Q1737" s="3"/>
    </row>
    <row r="1738" spans="2:17" x14ac:dyDescent="0.15">
      <c r="B1738" s="3"/>
      <c r="G1738" s="3"/>
      <c r="H1738" s="3"/>
      <c r="I1738" s="3"/>
      <c r="J1738" s="3"/>
      <c r="K1738" s="3"/>
      <c r="L1738" s="3"/>
      <c r="M1738" s="3"/>
      <c r="N1738" s="3"/>
      <c r="O1738" s="3"/>
      <c r="Q1738" s="3"/>
    </row>
    <row r="1739" spans="2:17" x14ac:dyDescent="0.15">
      <c r="B1739" s="3"/>
      <c r="G1739" s="3"/>
      <c r="H1739" s="3"/>
      <c r="I1739" s="3"/>
      <c r="J1739" s="3"/>
      <c r="K1739" s="3"/>
      <c r="L1739" s="3"/>
      <c r="M1739" s="3"/>
      <c r="N1739" s="3"/>
      <c r="O1739" s="3"/>
      <c r="Q1739" s="3"/>
    </row>
    <row r="1740" spans="2:17" x14ac:dyDescent="0.15">
      <c r="B1740" s="3"/>
      <c r="G1740" s="3"/>
      <c r="H1740" s="3"/>
      <c r="I1740" s="3"/>
      <c r="J1740" s="3"/>
      <c r="K1740" s="3"/>
      <c r="L1740" s="3"/>
      <c r="M1740" s="3"/>
      <c r="N1740" s="3"/>
      <c r="O1740" s="3"/>
      <c r="Q1740" s="3"/>
    </row>
    <row r="1741" spans="2:17" x14ac:dyDescent="0.15">
      <c r="B1741" s="3"/>
      <c r="G1741" s="3"/>
      <c r="H1741" s="3"/>
      <c r="I1741" s="3"/>
      <c r="J1741" s="3"/>
      <c r="K1741" s="3"/>
      <c r="L1741" s="3"/>
      <c r="M1741" s="3"/>
      <c r="N1741" s="3"/>
      <c r="O1741" s="3"/>
      <c r="Q1741" s="3"/>
    </row>
    <row r="1742" spans="2:17" x14ac:dyDescent="0.15">
      <c r="B1742" s="3"/>
      <c r="G1742" s="3"/>
      <c r="H1742" s="3"/>
      <c r="I1742" s="3"/>
      <c r="J1742" s="3"/>
      <c r="K1742" s="3"/>
      <c r="L1742" s="3"/>
      <c r="M1742" s="3"/>
      <c r="N1742" s="3"/>
      <c r="O1742" s="3"/>
      <c r="Q1742" s="3"/>
    </row>
    <row r="1743" spans="2:17" x14ac:dyDescent="0.15">
      <c r="B1743" s="3"/>
      <c r="G1743" s="3"/>
      <c r="H1743" s="3"/>
      <c r="I1743" s="3"/>
      <c r="J1743" s="3"/>
      <c r="K1743" s="3"/>
      <c r="L1743" s="3"/>
      <c r="M1743" s="3"/>
      <c r="N1743" s="3"/>
      <c r="O1743" s="3"/>
      <c r="Q1743" s="3"/>
    </row>
    <row r="1744" spans="2:17" x14ac:dyDescent="0.15">
      <c r="B1744" s="3"/>
      <c r="G1744" s="3"/>
      <c r="H1744" s="3"/>
      <c r="I1744" s="3"/>
      <c r="J1744" s="3"/>
      <c r="K1744" s="3"/>
      <c r="L1744" s="3"/>
      <c r="M1744" s="3"/>
      <c r="N1744" s="3"/>
      <c r="O1744" s="3"/>
      <c r="Q1744" s="3"/>
    </row>
    <row r="1745" spans="2:17" x14ac:dyDescent="0.15">
      <c r="B1745" s="3"/>
      <c r="G1745" s="3"/>
      <c r="H1745" s="3"/>
      <c r="I1745" s="3"/>
      <c r="J1745" s="3"/>
      <c r="K1745" s="3"/>
      <c r="L1745" s="3"/>
      <c r="M1745" s="3"/>
      <c r="N1745" s="3"/>
      <c r="O1745" s="3"/>
      <c r="Q1745" s="3"/>
    </row>
    <row r="1746" spans="2:17" x14ac:dyDescent="0.15">
      <c r="B1746" s="3"/>
      <c r="G1746" s="3"/>
      <c r="H1746" s="3"/>
      <c r="I1746" s="3"/>
      <c r="J1746" s="3"/>
      <c r="K1746" s="3"/>
      <c r="L1746" s="3"/>
      <c r="M1746" s="3"/>
      <c r="N1746" s="3"/>
      <c r="O1746" s="3"/>
      <c r="Q1746" s="3"/>
    </row>
    <row r="1747" spans="2:17" x14ac:dyDescent="0.15">
      <c r="B1747" s="3"/>
      <c r="G1747" s="3"/>
      <c r="H1747" s="3"/>
      <c r="I1747" s="3"/>
      <c r="J1747" s="3"/>
      <c r="K1747" s="3"/>
      <c r="L1747" s="3"/>
      <c r="M1747" s="3"/>
      <c r="N1747" s="3"/>
      <c r="O1747" s="3"/>
      <c r="Q1747" s="3"/>
    </row>
    <row r="1748" spans="2:17" x14ac:dyDescent="0.15">
      <c r="B1748" s="3"/>
      <c r="G1748" s="3"/>
      <c r="H1748" s="3"/>
      <c r="I1748" s="3"/>
      <c r="J1748" s="3"/>
      <c r="K1748" s="3"/>
      <c r="L1748" s="3"/>
      <c r="M1748" s="3"/>
      <c r="N1748" s="3"/>
      <c r="O1748" s="3"/>
      <c r="Q1748" s="3"/>
    </row>
    <row r="1749" spans="2:17" x14ac:dyDescent="0.15">
      <c r="B1749" s="3"/>
      <c r="G1749" s="3"/>
      <c r="H1749" s="3"/>
      <c r="I1749" s="3"/>
      <c r="J1749" s="3"/>
      <c r="K1749" s="3"/>
      <c r="L1749" s="3"/>
      <c r="M1749" s="3"/>
      <c r="N1749" s="3"/>
      <c r="O1749" s="3"/>
      <c r="Q1749" s="3"/>
    </row>
    <row r="1750" spans="2:17" x14ac:dyDescent="0.15">
      <c r="B1750" s="3"/>
      <c r="G1750" s="3"/>
      <c r="H1750" s="3"/>
      <c r="I1750" s="3"/>
      <c r="J1750" s="3"/>
      <c r="K1750" s="3"/>
      <c r="L1750" s="3"/>
      <c r="M1750" s="3"/>
      <c r="N1750" s="3"/>
      <c r="O1750" s="3"/>
      <c r="Q1750" s="3"/>
    </row>
    <row r="1751" spans="2:17" x14ac:dyDescent="0.15">
      <c r="B1751" s="3"/>
      <c r="G1751" s="3"/>
      <c r="H1751" s="3"/>
      <c r="I1751" s="3"/>
      <c r="J1751" s="3"/>
      <c r="K1751" s="3"/>
      <c r="L1751" s="3"/>
      <c r="M1751" s="3"/>
      <c r="N1751" s="3"/>
      <c r="O1751" s="3"/>
      <c r="Q1751" s="3"/>
    </row>
    <row r="1752" spans="2:17" x14ac:dyDescent="0.15">
      <c r="B1752" s="3"/>
      <c r="G1752" s="3"/>
      <c r="H1752" s="3"/>
      <c r="I1752" s="3"/>
      <c r="J1752" s="3"/>
      <c r="K1752" s="3"/>
      <c r="L1752" s="3"/>
      <c r="M1752" s="3"/>
      <c r="N1752" s="3"/>
      <c r="O1752" s="3"/>
      <c r="Q1752" s="3"/>
    </row>
    <row r="1753" spans="2:17" x14ac:dyDescent="0.15">
      <c r="B1753" s="3"/>
      <c r="G1753" s="3"/>
      <c r="H1753" s="3"/>
      <c r="I1753" s="3"/>
      <c r="J1753" s="3"/>
      <c r="K1753" s="3"/>
      <c r="L1753" s="3"/>
      <c r="M1753" s="3"/>
      <c r="N1753" s="3"/>
      <c r="O1753" s="3"/>
      <c r="Q1753" s="3"/>
    </row>
    <row r="1754" spans="2:17" x14ac:dyDescent="0.15">
      <c r="B1754" s="3"/>
      <c r="G1754" s="3"/>
      <c r="H1754" s="3"/>
      <c r="I1754" s="3"/>
      <c r="J1754" s="3"/>
      <c r="K1754" s="3"/>
      <c r="L1754" s="3"/>
      <c r="M1754" s="3"/>
      <c r="N1754" s="3"/>
      <c r="O1754" s="3"/>
      <c r="Q1754" s="3"/>
    </row>
    <row r="1755" spans="2:17" x14ac:dyDescent="0.15">
      <c r="B1755" s="3"/>
      <c r="G1755" s="3"/>
      <c r="H1755" s="3"/>
      <c r="I1755" s="3"/>
      <c r="J1755" s="3"/>
      <c r="K1755" s="3"/>
      <c r="L1755" s="3"/>
      <c r="M1755" s="3"/>
      <c r="N1755" s="3"/>
      <c r="O1755" s="3"/>
      <c r="Q1755" s="3"/>
    </row>
    <row r="1756" spans="2:17" x14ac:dyDescent="0.15">
      <c r="B1756" s="3"/>
      <c r="G1756" s="3"/>
      <c r="H1756" s="3"/>
      <c r="I1756" s="3"/>
      <c r="J1756" s="3"/>
      <c r="K1756" s="3"/>
      <c r="L1756" s="3"/>
      <c r="M1756" s="3"/>
      <c r="N1756" s="3"/>
      <c r="O1756" s="3"/>
      <c r="Q1756" s="3"/>
    </row>
    <row r="1757" spans="2:17" x14ac:dyDescent="0.15">
      <c r="B1757" s="3"/>
      <c r="G1757" s="3"/>
      <c r="H1757" s="3"/>
      <c r="I1757" s="3"/>
      <c r="J1757" s="3"/>
      <c r="K1757" s="3"/>
      <c r="L1757" s="3"/>
      <c r="M1757" s="3"/>
      <c r="N1757" s="3"/>
      <c r="O1757" s="3"/>
      <c r="Q1757" s="3"/>
    </row>
    <row r="1758" spans="2:17" x14ac:dyDescent="0.15">
      <c r="B1758" s="3"/>
      <c r="G1758" s="3"/>
      <c r="H1758" s="3"/>
      <c r="I1758" s="3"/>
      <c r="J1758" s="3"/>
      <c r="K1758" s="3"/>
      <c r="L1758" s="3"/>
      <c r="M1758" s="3"/>
      <c r="N1758" s="3"/>
      <c r="O1758" s="3"/>
      <c r="Q1758" s="3"/>
    </row>
    <row r="1759" spans="2:17" x14ac:dyDescent="0.15">
      <c r="B1759" s="3"/>
      <c r="G1759" s="3"/>
      <c r="H1759" s="3"/>
      <c r="I1759" s="3"/>
      <c r="J1759" s="3"/>
      <c r="K1759" s="3"/>
      <c r="L1759" s="3"/>
      <c r="M1759" s="3"/>
      <c r="N1759" s="3"/>
      <c r="O1759" s="3"/>
      <c r="Q1759" s="3"/>
    </row>
    <row r="1760" spans="2:17" x14ac:dyDescent="0.15">
      <c r="B1760" s="3"/>
      <c r="G1760" s="3"/>
      <c r="H1760" s="3"/>
      <c r="I1760" s="3"/>
      <c r="J1760" s="3"/>
      <c r="K1760" s="3"/>
      <c r="L1760" s="3"/>
      <c r="M1760" s="3"/>
      <c r="N1760" s="3"/>
      <c r="O1760" s="3"/>
      <c r="Q1760" s="3"/>
    </row>
    <row r="1761" spans="2:17" x14ac:dyDescent="0.15">
      <c r="B1761" s="3"/>
      <c r="G1761" s="3"/>
      <c r="H1761" s="3"/>
      <c r="I1761" s="3"/>
      <c r="J1761" s="3"/>
      <c r="K1761" s="3"/>
      <c r="L1761" s="3"/>
      <c r="M1761" s="3"/>
      <c r="N1761" s="3"/>
      <c r="O1761" s="3"/>
      <c r="Q1761" s="3"/>
    </row>
    <row r="1762" spans="2:17" x14ac:dyDescent="0.15">
      <c r="B1762" s="3"/>
      <c r="G1762" s="3"/>
      <c r="H1762" s="3"/>
      <c r="I1762" s="3"/>
      <c r="J1762" s="3"/>
      <c r="K1762" s="3"/>
      <c r="L1762" s="3"/>
      <c r="M1762" s="3"/>
      <c r="N1762" s="3"/>
      <c r="O1762" s="3"/>
      <c r="Q1762" s="3"/>
    </row>
    <row r="1763" spans="2:17" x14ac:dyDescent="0.15">
      <c r="B1763" s="3"/>
      <c r="G1763" s="3"/>
      <c r="H1763" s="3"/>
      <c r="I1763" s="3"/>
      <c r="J1763" s="3"/>
      <c r="K1763" s="3"/>
      <c r="L1763" s="3"/>
      <c r="M1763" s="3"/>
      <c r="N1763" s="3"/>
      <c r="O1763" s="3"/>
      <c r="Q1763" s="3"/>
    </row>
    <row r="1764" spans="2:17" x14ac:dyDescent="0.15">
      <c r="B1764" s="3"/>
      <c r="G1764" s="3"/>
      <c r="H1764" s="3"/>
      <c r="I1764" s="3"/>
      <c r="J1764" s="3"/>
      <c r="K1764" s="3"/>
      <c r="L1764" s="3"/>
      <c r="M1764" s="3"/>
      <c r="N1764" s="3"/>
      <c r="O1764" s="3"/>
      <c r="Q1764" s="3"/>
    </row>
    <row r="1765" spans="2:17" x14ac:dyDescent="0.15">
      <c r="B1765" s="3"/>
      <c r="G1765" s="3"/>
      <c r="H1765" s="3"/>
      <c r="I1765" s="3"/>
      <c r="J1765" s="3"/>
      <c r="K1765" s="3"/>
      <c r="L1765" s="3"/>
      <c r="M1765" s="3"/>
      <c r="N1765" s="3"/>
      <c r="O1765" s="3"/>
      <c r="Q1765" s="3"/>
    </row>
    <row r="1766" spans="2:17" x14ac:dyDescent="0.15">
      <c r="B1766" s="3"/>
      <c r="G1766" s="3"/>
      <c r="H1766" s="3"/>
      <c r="I1766" s="3"/>
      <c r="J1766" s="3"/>
      <c r="K1766" s="3"/>
      <c r="L1766" s="3"/>
      <c r="M1766" s="3"/>
      <c r="N1766" s="3"/>
      <c r="O1766" s="3"/>
      <c r="Q1766" s="3"/>
    </row>
    <row r="1767" spans="2:17" x14ac:dyDescent="0.15">
      <c r="B1767" s="3"/>
      <c r="G1767" s="3"/>
      <c r="H1767" s="3"/>
      <c r="I1767" s="3"/>
      <c r="J1767" s="3"/>
      <c r="K1767" s="3"/>
      <c r="L1767" s="3"/>
      <c r="M1767" s="3"/>
      <c r="N1767" s="3"/>
      <c r="O1767" s="3"/>
      <c r="Q1767" s="3"/>
    </row>
    <row r="1768" spans="2:17" x14ac:dyDescent="0.15">
      <c r="B1768" s="3"/>
      <c r="G1768" s="3"/>
      <c r="H1768" s="3"/>
      <c r="I1768" s="3"/>
      <c r="J1768" s="3"/>
      <c r="K1768" s="3"/>
      <c r="L1768" s="3"/>
      <c r="M1768" s="3"/>
      <c r="N1768" s="3"/>
      <c r="O1768" s="3"/>
      <c r="Q1768" s="3"/>
    </row>
    <row r="1769" spans="2:17" x14ac:dyDescent="0.15">
      <c r="B1769" s="3"/>
      <c r="G1769" s="3"/>
      <c r="H1769" s="3"/>
      <c r="I1769" s="3"/>
      <c r="J1769" s="3"/>
      <c r="K1769" s="3"/>
      <c r="L1769" s="3"/>
      <c r="M1769" s="3"/>
      <c r="N1769" s="3"/>
      <c r="O1769" s="3"/>
      <c r="Q1769" s="3"/>
    </row>
    <row r="1770" spans="2:17" x14ac:dyDescent="0.15">
      <c r="B1770" s="3"/>
      <c r="G1770" s="3"/>
      <c r="H1770" s="3"/>
      <c r="I1770" s="3"/>
      <c r="J1770" s="3"/>
      <c r="K1770" s="3"/>
      <c r="L1770" s="3"/>
      <c r="M1770" s="3"/>
      <c r="N1770" s="3"/>
      <c r="O1770" s="3"/>
      <c r="Q1770" s="3"/>
    </row>
    <row r="1771" spans="2:17" x14ac:dyDescent="0.15">
      <c r="B1771" s="3"/>
      <c r="G1771" s="3"/>
      <c r="H1771" s="3"/>
      <c r="I1771" s="3"/>
      <c r="J1771" s="3"/>
      <c r="K1771" s="3"/>
      <c r="L1771" s="3"/>
      <c r="M1771" s="3"/>
      <c r="N1771" s="3"/>
      <c r="O1771" s="3"/>
      <c r="Q1771" s="3"/>
    </row>
    <row r="1772" spans="2:17" x14ac:dyDescent="0.15">
      <c r="B1772" s="3"/>
      <c r="G1772" s="3"/>
      <c r="H1772" s="3"/>
      <c r="I1772" s="3"/>
      <c r="J1772" s="3"/>
      <c r="K1772" s="3"/>
      <c r="L1772" s="3"/>
      <c r="M1772" s="3"/>
      <c r="N1772" s="3"/>
      <c r="O1772" s="3"/>
      <c r="Q1772" s="3"/>
    </row>
    <row r="1773" spans="2:17" x14ac:dyDescent="0.15">
      <c r="B1773" s="3"/>
      <c r="G1773" s="3"/>
      <c r="H1773" s="3"/>
      <c r="I1773" s="3"/>
      <c r="J1773" s="3"/>
      <c r="K1773" s="3"/>
      <c r="L1773" s="3"/>
      <c r="M1773" s="3"/>
      <c r="N1773" s="3"/>
      <c r="O1773" s="3"/>
      <c r="Q1773" s="3"/>
    </row>
    <row r="1774" spans="2:17" x14ac:dyDescent="0.15">
      <c r="B1774" s="3"/>
      <c r="G1774" s="3"/>
      <c r="H1774" s="3"/>
      <c r="I1774" s="3"/>
      <c r="J1774" s="3"/>
      <c r="K1774" s="3"/>
      <c r="L1774" s="3"/>
      <c r="M1774" s="3"/>
      <c r="N1774" s="3"/>
      <c r="O1774" s="3"/>
      <c r="Q1774" s="3"/>
    </row>
    <row r="1775" spans="2:17" x14ac:dyDescent="0.15">
      <c r="B1775" s="3"/>
      <c r="G1775" s="3"/>
      <c r="H1775" s="3"/>
      <c r="I1775" s="3"/>
      <c r="J1775" s="3"/>
      <c r="K1775" s="3"/>
      <c r="L1775" s="3"/>
      <c r="M1775" s="3"/>
      <c r="N1775" s="3"/>
      <c r="O1775" s="3"/>
      <c r="Q1775" s="3"/>
    </row>
    <row r="1776" spans="2:17" x14ac:dyDescent="0.15">
      <c r="B1776" s="3"/>
      <c r="G1776" s="3"/>
      <c r="H1776" s="3"/>
      <c r="I1776" s="3"/>
      <c r="J1776" s="3"/>
      <c r="K1776" s="3"/>
      <c r="L1776" s="3"/>
      <c r="M1776" s="3"/>
      <c r="N1776" s="3"/>
      <c r="O1776" s="3"/>
      <c r="Q1776" s="3"/>
    </row>
    <row r="1777" spans="2:17" x14ac:dyDescent="0.15">
      <c r="B1777" s="3"/>
      <c r="G1777" s="3"/>
      <c r="H1777" s="3"/>
      <c r="I1777" s="3"/>
      <c r="J1777" s="3"/>
      <c r="K1777" s="3"/>
      <c r="L1777" s="3"/>
      <c r="M1777" s="3"/>
      <c r="N1777" s="3"/>
      <c r="O1777" s="3"/>
      <c r="Q1777" s="3"/>
    </row>
    <row r="1778" spans="2:17" x14ac:dyDescent="0.15">
      <c r="B1778" s="3"/>
      <c r="G1778" s="3"/>
      <c r="H1778" s="3"/>
      <c r="I1778" s="3"/>
      <c r="J1778" s="3"/>
      <c r="K1778" s="3"/>
      <c r="L1778" s="3"/>
      <c r="M1778" s="3"/>
      <c r="N1778" s="3"/>
      <c r="O1778" s="3"/>
      <c r="Q1778" s="3"/>
    </row>
    <row r="1779" spans="2:17" x14ac:dyDescent="0.15">
      <c r="B1779" s="3"/>
      <c r="G1779" s="3"/>
      <c r="H1779" s="3"/>
      <c r="I1779" s="3"/>
      <c r="J1779" s="3"/>
      <c r="K1779" s="3"/>
      <c r="L1779" s="3"/>
      <c r="M1779" s="3"/>
      <c r="N1779" s="3"/>
      <c r="O1779" s="3"/>
      <c r="Q1779" s="3"/>
    </row>
    <row r="1780" spans="2:17" x14ac:dyDescent="0.15">
      <c r="B1780" s="3"/>
      <c r="G1780" s="3"/>
      <c r="H1780" s="3"/>
      <c r="I1780" s="3"/>
      <c r="J1780" s="3"/>
      <c r="K1780" s="3"/>
      <c r="L1780" s="3"/>
      <c r="M1780" s="3"/>
      <c r="N1780" s="3"/>
      <c r="O1780" s="3"/>
      <c r="Q1780" s="3"/>
    </row>
    <row r="1781" spans="2:17" x14ac:dyDescent="0.15">
      <c r="B1781" s="3"/>
      <c r="G1781" s="3"/>
      <c r="H1781" s="3"/>
      <c r="I1781" s="3"/>
      <c r="J1781" s="3"/>
      <c r="K1781" s="3"/>
      <c r="L1781" s="3"/>
      <c r="M1781" s="3"/>
      <c r="N1781" s="3"/>
      <c r="O1781" s="3"/>
      <c r="Q1781" s="3"/>
    </row>
    <row r="1782" spans="2:17" x14ac:dyDescent="0.15">
      <c r="B1782" s="3"/>
      <c r="G1782" s="3"/>
      <c r="H1782" s="3"/>
      <c r="I1782" s="3"/>
      <c r="J1782" s="3"/>
      <c r="K1782" s="3"/>
      <c r="L1782" s="3"/>
      <c r="M1782" s="3"/>
      <c r="N1782" s="3"/>
      <c r="O1782" s="3"/>
      <c r="Q1782" s="3"/>
    </row>
    <row r="1783" spans="2:17" x14ac:dyDescent="0.15">
      <c r="B1783" s="3"/>
      <c r="G1783" s="3"/>
      <c r="H1783" s="3"/>
      <c r="I1783" s="3"/>
      <c r="J1783" s="3"/>
      <c r="K1783" s="3"/>
      <c r="L1783" s="3"/>
      <c r="M1783" s="3"/>
      <c r="N1783" s="3"/>
      <c r="O1783" s="3"/>
      <c r="Q1783" s="3"/>
    </row>
    <row r="1784" spans="2:17" x14ac:dyDescent="0.15">
      <c r="B1784" s="3"/>
      <c r="G1784" s="3"/>
      <c r="H1784" s="3"/>
      <c r="I1784" s="3"/>
      <c r="J1784" s="3"/>
      <c r="K1784" s="3"/>
      <c r="L1784" s="3"/>
      <c r="M1784" s="3"/>
      <c r="N1784" s="3"/>
      <c r="O1784" s="3"/>
      <c r="Q1784" s="3"/>
    </row>
    <row r="1785" spans="2:17" x14ac:dyDescent="0.15">
      <c r="B1785" s="3"/>
      <c r="G1785" s="3"/>
      <c r="H1785" s="3"/>
      <c r="I1785" s="3"/>
      <c r="J1785" s="3"/>
      <c r="K1785" s="3"/>
      <c r="L1785" s="3"/>
      <c r="M1785" s="3"/>
      <c r="N1785" s="3"/>
      <c r="O1785" s="3"/>
      <c r="Q1785" s="3"/>
    </row>
    <row r="1786" spans="2:17" x14ac:dyDescent="0.15">
      <c r="B1786" s="3"/>
      <c r="G1786" s="3"/>
      <c r="H1786" s="3"/>
      <c r="I1786" s="3"/>
      <c r="J1786" s="3"/>
      <c r="K1786" s="3"/>
      <c r="L1786" s="3"/>
      <c r="M1786" s="3"/>
      <c r="N1786" s="3"/>
      <c r="O1786" s="3"/>
      <c r="Q1786" s="3"/>
    </row>
    <row r="1787" spans="2:17" x14ac:dyDescent="0.15">
      <c r="B1787" s="3"/>
      <c r="G1787" s="3"/>
      <c r="H1787" s="3"/>
      <c r="I1787" s="3"/>
      <c r="J1787" s="3"/>
      <c r="K1787" s="3"/>
      <c r="L1787" s="3"/>
      <c r="M1787" s="3"/>
      <c r="N1787" s="3"/>
      <c r="O1787" s="3"/>
      <c r="Q1787" s="3"/>
    </row>
    <row r="1788" spans="2:17" x14ac:dyDescent="0.15">
      <c r="B1788" s="3"/>
      <c r="G1788" s="3"/>
      <c r="H1788" s="3"/>
      <c r="I1788" s="3"/>
      <c r="J1788" s="3"/>
      <c r="K1788" s="3"/>
      <c r="L1788" s="3"/>
      <c r="M1788" s="3"/>
      <c r="N1788" s="3"/>
      <c r="O1788" s="3"/>
      <c r="Q1788" s="3"/>
    </row>
    <row r="1789" spans="2:17" x14ac:dyDescent="0.15">
      <c r="B1789" s="3"/>
      <c r="G1789" s="3"/>
      <c r="H1789" s="3"/>
      <c r="I1789" s="3"/>
      <c r="J1789" s="3"/>
      <c r="K1789" s="3"/>
      <c r="L1789" s="3"/>
      <c r="M1789" s="3"/>
      <c r="N1789" s="3"/>
      <c r="O1789" s="3"/>
      <c r="Q1789" s="3"/>
    </row>
    <row r="1790" spans="2:17" x14ac:dyDescent="0.15">
      <c r="B1790" s="3"/>
      <c r="G1790" s="3"/>
      <c r="H1790" s="3"/>
      <c r="I1790" s="3"/>
      <c r="J1790" s="3"/>
      <c r="K1790" s="3"/>
      <c r="L1790" s="3"/>
      <c r="M1790" s="3"/>
      <c r="N1790" s="3"/>
      <c r="O1790" s="3"/>
      <c r="Q1790" s="3"/>
    </row>
    <row r="1791" spans="2:17" x14ac:dyDescent="0.15">
      <c r="B1791" s="3"/>
      <c r="G1791" s="3"/>
      <c r="H1791" s="3"/>
      <c r="I1791" s="3"/>
      <c r="J1791" s="3"/>
      <c r="K1791" s="3"/>
      <c r="L1791" s="3"/>
      <c r="M1791" s="3"/>
      <c r="N1791" s="3"/>
      <c r="O1791" s="3"/>
      <c r="Q1791" s="3"/>
    </row>
    <row r="1792" spans="2:17" x14ac:dyDescent="0.15">
      <c r="B1792" s="3"/>
      <c r="G1792" s="3"/>
      <c r="H1792" s="3"/>
      <c r="I1792" s="3"/>
      <c r="J1792" s="3"/>
      <c r="K1792" s="3"/>
      <c r="L1792" s="3"/>
      <c r="M1792" s="3"/>
      <c r="N1792" s="3"/>
      <c r="O1792" s="3"/>
      <c r="Q1792" s="3"/>
    </row>
    <row r="1793" spans="2:17" x14ac:dyDescent="0.15">
      <c r="B1793" s="3"/>
      <c r="G1793" s="3"/>
      <c r="H1793" s="3"/>
      <c r="I1793" s="3"/>
      <c r="J1793" s="3"/>
      <c r="K1793" s="3"/>
      <c r="L1793" s="3"/>
      <c r="M1793" s="3"/>
      <c r="N1793" s="3"/>
      <c r="O1793" s="3"/>
      <c r="Q1793" s="3"/>
    </row>
    <row r="1794" spans="2:17" x14ac:dyDescent="0.15">
      <c r="B1794" s="3"/>
      <c r="G1794" s="3"/>
      <c r="H1794" s="3"/>
      <c r="I1794" s="3"/>
      <c r="J1794" s="3"/>
      <c r="K1794" s="3"/>
      <c r="L1794" s="3"/>
      <c r="M1794" s="3"/>
      <c r="N1794" s="3"/>
      <c r="O1794" s="3"/>
      <c r="Q1794" s="3"/>
    </row>
    <row r="1795" spans="2:17" x14ac:dyDescent="0.15">
      <c r="B1795" s="3"/>
      <c r="G1795" s="3"/>
      <c r="H1795" s="3"/>
      <c r="I1795" s="3"/>
      <c r="J1795" s="3"/>
      <c r="K1795" s="3"/>
      <c r="L1795" s="3"/>
      <c r="M1795" s="3"/>
      <c r="N1795" s="3"/>
      <c r="O1795" s="3"/>
      <c r="Q1795" s="3"/>
    </row>
    <row r="1796" spans="2:17" x14ac:dyDescent="0.15">
      <c r="B1796" s="3"/>
      <c r="G1796" s="3"/>
      <c r="H1796" s="3"/>
      <c r="I1796" s="3"/>
      <c r="J1796" s="3"/>
      <c r="K1796" s="3"/>
      <c r="L1796" s="3"/>
      <c r="M1796" s="3"/>
      <c r="N1796" s="3"/>
      <c r="O1796" s="3"/>
      <c r="Q1796" s="3"/>
    </row>
    <row r="1797" spans="2:17" x14ac:dyDescent="0.15">
      <c r="B1797" s="3"/>
      <c r="G1797" s="3"/>
      <c r="H1797" s="3"/>
      <c r="I1797" s="3"/>
      <c r="J1797" s="3"/>
      <c r="K1797" s="3"/>
      <c r="L1797" s="3"/>
      <c r="M1797" s="3"/>
      <c r="N1797" s="3"/>
      <c r="O1797" s="3"/>
      <c r="Q1797" s="3"/>
    </row>
    <row r="1798" spans="2:17" x14ac:dyDescent="0.15">
      <c r="B1798" s="3"/>
      <c r="G1798" s="3"/>
      <c r="H1798" s="3"/>
      <c r="I1798" s="3"/>
      <c r="J1798" s="3"/>
      <c r="K1798" s="3"/>
      <c r="L1798" s="3"/>
      <c r="M1798" s="3"/>
      <c r="N1798" s="3"/>
      <c r="O1798" s="3"/>
      <c r="Q1798" s="3"/>
    </row>
    <row r="1799" spans="2:17" x14ac:dyDescent="0.15">
      <c r="B1799" s="3"/>
      <c r="G1799" s="3"/>
      <c r="H1799" s="3"/>
      <c r="I1799" s="3"/>
      <c r="J1799" s="3"/>
      <c r="K1799" s="3"/>
      <c r="L1799" s="3"/>
      <c r="M1799" s="3"/>
      <c r="N1799" s="3"/>
      <c r="O1799" s="3"/>
      <c r="Q1799" s="3"/>
    </row>
    <row r="1800" spans="2:17" x14ac:dyDescent="0.15">
      <c r="B1800" s="3"/>
      <c r="G1800" s="3"/>
      <c r="H1800" s="3"/>
      <c r="I1800" s="3"/>
      <c r="J1800" s="3"/>
      <c r="K1800" s="3"/>
      <c r="L1800" s="3"/>
      <c r="M1800" s="3"/>
      <c r="N1800" s="3"/>
      <c r="O1800" s="3"/>
      <c r="Q1800" s="3"/>
    </row>
    <row r="1801" spans="2:17" x14ac:dyDescent="0.15">
      <c r="B1801" s="3"/>
      <c r="G1801" s="3"/>
      <c r="H1801" s="3"/>
      <c r="I1801" s="3"/>
      <c r="J1801" s="3"/>
      <c r="K1801" s="3"/>
      <c r="L1801" s="3"/>
      <c r="M1801" s="3"/>
      <c r="N1801" s="3"/>
      <c r="O1801" s="3"/>
      <c r="Q1801" s="3"/>
    </row>
    <row r="1802" spans="2:17" x14ac:dyDescent="0.15">
      <c r="B1802" s="3"/>
      <c r="G1802" s="3"/>
      <c r="H1802" s="3"/>
      <c r="I1802" s="3"/>
      <c r="J1802" s="3"/>
      <c r="K1802" s="3"/>
      <c r="L1802" s="3"/>
      <c r="M1802" s="3"/>
      <c r="N1802" s="3"/>
      <c r="O1802" s="3"/>
      <c r="Q1802" s="3"/>
    </row>
    <row r="1803" spans="2:17" x14ac:dyDescent="0.15">
      <c r="B1803" s="3"/>
      <c r="G1803" s="3"/>
      <c r="H1803" s="3"/>
      <c r="I1803" s="3"/>
      <c r="J1803" s="3"/>
      <c r="K1803" s="3"/>
      <c r="L1803" s="3"/>
      <c r="M1803" s="3"/>
      <c r="N1803" s="3"/>
      <c r="O1803" s="3"/>
      <c r="Q1803" s="3"/>
    </row>
    <row r="1804" spans="2:17" x14ac:dyDescent="0.15">
      <c r="B1804" s="3"/>
      <c r="G1804" s="3"/>
      <c r="H1804" s="3"/>
      <c r="I1804" s="3"/>
      <c r="J1804" s="3"/>
      <c r="K1804" s="3"/>
      <c r="L1804" s="3"/>
      <c r="M1804" s="3"/>
      <c r="N1804" s="3"/>
      <c r="O1804" s="3"/>
      <c r="Q1804" s="3"/>
    </row>
    <row r="1805" spans="2:17" x14ac:dyDescent="0.15">
      <c r="B1805" s="3"/>
      <c r="G1805" s="3"/>
      <c r="H1805" s="3"/>
      <c r="I1805" s="3"/>
      <c r="J1805" s="3"/>
      <c r="K1805" s="3"/>
      <c r="L1805" s="3"/>
      <c r="M1805" s="3"/>
      <c r="N1805" s="3"/>
      <c r="O1805" s="3"/>
      <c r="Q1805" s="3"/>
    </row>
    <row r="1806" spans="2:17" x14ac:dyDescent="0.15">
      <c r="B1806" s="3"/>
      <c r="G1806" s="3"/>
      <c r="H1806" s="3"/>
      <c r="I1806" s="3"/>
      <c r="J1806" s="3"/>
      <c r="K1806" s="3"/>
      <c r="L1806" s="3"/>
      <c r="M1806" s="3"/>
      <c r="N1806" s="3"/>
      <c r="O1806" s="3"/>
      <c r="Q1806" s="3"/>
    </row>
    <row r="1807" spans="2:17" x14ac:dyDescent="0.15">
      <c r="B1807" s="3"/>
      <c r="G1807" s="3"/>
      <c r="H1807" s="3"/>
      <c r="I1807" s="3"/>
      <c r="J1807" s="3"/>
      <c r="K1807" s="3"/>
      <c r="L1807" s="3"/>
      <c r="M1807" s="3"/>
      <c r="N1807" s="3"/>
      <c r="O1807" s="3"/>
      <c r="Q1807" s="3"/>
    </row>
    <row r="1808" spans="2:17" x14ac:dyDescent="0.15">
      <c r="B1808" s="3"/>
      <c r="G1808" s="3"/>
      <c r="H1808" s="3"/>
      <c r="I1808" s="3"/>
      <c r="J1808" s="3"/>
      <c r="K1808" s="3"/>
      <c r="L1808" s="3"/>
      <c r="M1808" s="3"/>
      <c r="N1808" s="3"/>
      <c r="O1808" s="3"/>
      <c r="Q1808" s="3"/>
    </row>
    <row r="1809" spans="2:17" x14ac:dyDescent="0.15">
      <c r="B1809" s="3"/>
      <c r="G1809" s="3"/>
      <c r="H1809" s="3"/>
      <c r="I1809" s="3"/>
      <c r="J1809" s="3"/>
      <c r="K1809" s="3"/>
      <c r="L1809" s="3"/>
      <c r="M1809" s="3"/>
      <c r="N1809" s="3"/>
      <c r="O1809" s="3"/>
      <c r="Q1809" s="3"/>
    </row>
    <row r="1810" spans="2:17" x14ac:dyDescent="0.15">
      <c r="B1810" s="3"/>
      <c r="G1810" s="3"/>
      <c r="H1810" s="3"/>
      <c r="I1810" s="3"/>
      <c r="J1810" s="3"/>
      <c r="K1810" s="3"/>
      <c r="L1810" s="3"/>
      <c r="M1810" s="3"/>
      <c r="N1810" s="3"/>
      <c r="O1810" s="3"/>
      <c r="Q1810" s="3"/>
    </row>
    <row r="1811" spans="2:17" x14ac:dyDescent="0.15">
      <c r="B1811" s="3"/>
      <c r="G1811" s="3"/>
      <c r="H1811" s="3"/>
      <c r="I1811" s="3"/>
      <c r="J1811" s="3"/>
      <c r="K1811" s="3"/>
      <c r="L1811" s="3"/>
      <c r="M1811" s="3"/>
      <c r="N1811" s="3"/>
      <c r="O1811" s="3"/>
      <c r="Q1811" s="3"/>
    </row>
    <row r="1812" spans="2:17" x14ac:dyDescent="0.15">
      <c r="B1812" s="3"/>
      <c r="G1812" s="3"/>
      <c r="H1812" s="3"/>
      <c r="I1812" s="3"/>
      <c r="J1812" s="3"/>
      <c r="K1812" s="3"/>
      <c r="L1812" s="3"/>
      <c r="M1812" s="3"/>
      <c r="N1812" s="3"/>
      <c r="O1812" s="3"/>
      <c r="Q1812" s="3"/>
    </row>
    <row r="1813" spans="2:17" x14ac:dyDescent="0.15">
      <c r="B1813" s="3"/>
      <c r="G1813" s="3"/>
      <c r="H1813" s="3"/>
      <c r="I1813" s="3"/>
      <c r="J1813" s="3"/>
      <c r="K1813" s="3"/>
      <c r="L1813" s="3"/>
      <c r="M1813" s="3"/>
      <c r="N1813" s="3"/>
      <c r="O1813" s="3"/>
      <c r="Q1813" s="3"/>
    </row>
    <row r="1814" spans="2:17" x14ac:dyDescent="0.15">
      <c r="B1814" s="3"/>
      <c r="G1814" s="3"/>
      <c r="H1814" s="3"/>
      <c r="I1814" s="3"/>
      <c r="J1814" s="3"/>
      <c r="K1814" s="3"/>
      <c r="L1814" s="3"/>
      <c r="M1814" s="3"/>
      <c r="N1814" s="3"/>
      <c r="O1814" s="3"/>
      <c r="Q1814" s="3"/>
    </row>
    <row r="1815" spans="2:17" x14ac:dyDescent="0.15">
      <c r="B1815" s="3"/>
      <c r="G1815" s="3"/>
      <c r="H1815" s="3"/>
      <c r="I1815" s="3"/>
      <c r="J1815" s="3"/>
      <c r="K1815" s="3"/>
      <c r="L1815" s="3"/>
      <c r="M1815" s="3"/>
      <c r="N1815" s="3"/>
      <c r="O1815" s="3"/>
      <c r="Q1815" s="3"/>
    </row>
    <row r="1816" spans="2:17" x14ac:dyDescent="0.15">
      <c r="B1816" s="3"/>
      <c r="G1816" s="3"/>
      <c r="H1816" s="3"/>
      <c r="I1816" s="3"/>
      <c r="J1816" s="3"/>
      <c r="K1816" s="3"/>
      <c r="L1816" s="3"/>
      <c r="M1816" s="3"/>
      <c r="N1816" s="3"/>
      <c r="O1816" s="3"/>
      <c r="Q1816" s="3"/>
    </row>
    <row r="1817" spans="2:17" x14ac:dyDescent="0.15">
      <c r="B1817" s="3"/>
      <c r="G1817" s="3"/>
      <c r="H1817" s="3"/>
      <c r="I1817" s="3"/>
      <c r="J1817" s="3"/>
      <c r="K1817" s="3"/>
      <c r="L1817" s="3"/>
      <c r="M1817" s="3"/>
      <c r="N1817" s="3"/>
      <c r="O1817" s="3"/>
      <c r="Q1817" s="3"/>
    </row>
    <row r="1818" spans="2:17" x14ac:dyDescent="0.15">
      <c r="B1818" s="3"/>
      <c r="G1818" s="3"/>
      <c r="H1818" s="3"/>
      <c r="I1818" s="3"/>
      <c r="J1818" s="3"/>
      <c r="K1818" s="3"/>
      <c r="L1818" s="3"/>
      <c r="M1818" s="3"/>
      <c r="N1818" s="3"/>
      <c r="O1818" s="3"/>
      <c r="Q1818" s="3"/>
    </row>
    <row r="1819" spans="2:17" x14ac:dyDescent="0.15">
      <c r="B1819" s="3"/>
      <c r="G1819" s="3"/>
      <c r="H1819" s="3"/>
      <c r="I1819" s="3"/>
      <c r="J1819" s="3"/>
      <c r="K1819" s="3"/>
      <c r="L1819" s="3"/>
      <c r="M1819" s="3"/>
      <c r="N1819" s="3"/>
      <c r="O1819" s="3"/>
      <c r="Q1819" s="3"/>
    </row>
    <row r="1820" spans="2:17" x14ac:dyDescent="0.15">
      <c r="B1820" s="3"/>
      <c r="G1820" s="3"/>
      <c r="H1820" s="3"/>
      <c r="I1820" s="3"/>
      <c r="J1820" s="3"/>
      <c r="K1820" s="3"/>
      <c r="L1820" s="3"/>
      <c r="M1820" s="3"/>
      <c r="N1820" s="3"/>
      <c r="O1820" s="3"/>
      <c r="Q1820" s="3"/>
    </row>
    <row r="1821" spans="2:17" x14ac:dyDescent="0.15">
      <c r="B1821" s="3"/>
      <c r="G1821" s="3"/>
      <c r="H1821" s="3"/>
      <c r="I1821" s="3"/>
      <c r="J1821" s="3"/>
      <c r="K1821" s="3"/>
      <c r="L1821" s="3"/>
      <c r="M1821" s="3"/>
      <c r="N1821" s="3"/>
      <c r="O1821" s="3"/>
      <c r="Q1821" s="3"/>
    </row>
    <row r="1822" spans="2:17" x14ac:dyDescent="0.15">
      <c r="B1822" s="3"/>
      <c r="G1822" s="3"/>
      <c r="H1822" s="3"/>
      <c r="I1822" s="3"/>
      <c r="J1822" s="3"/>
      <c r="K1822" s="3"/>
      <c r="L1822" s="3"/>
      <c r="M1822" s="3"/>
      <c r="N1822" s="3"/>
      <c r="O1822" s="3"/>
      <c r="Q1822" s="3"/>
    </row>
    <row r="1823" spans="2:17" x14ac:dyDescent="0.15">
      <c r="B1823" s="3"/>
      <c r="G1823" s="3"/>
      <c r="H1823" s="3"/>
      <c r="I1823" s="3"/>
      <c r="J1823" s="3"/>
      <c r="K1823" s="3"/>
      <c r="L1823" s="3"/>
      <c r="M1823" s="3"/>
      <c r="N1823" s="3"/>
      <c r="O1823" s="3"/>
      <c r="Q1823" s="3"/>
    </row>
    <row r="1824" spans="2:17" x14ac:dyDescent="0.15">
      <c r="B1824" s="3"/>
      <c r="G1824" s="3"/>
      <c r="H1824" s="3"/>
      <c r="I1824" s="3"/>
      <c r="J1824" s="3"/>
      <c r="K1824" s="3"/>
      <c r="L1824" s="3"/>
      <c r="M1824" s="3"/>
      <c r="N1824" s="3"/>
      <c r="O1824" s="3"/>
      <c r="Q1824" s="3"/>
    </row>
    <row r="1825" spans="2:17" x14ac:dyDescent="0.15">
      <c r="B1825" s="3"/>
      <c r="G1825" s="3"/>
      <c r="H1825" s="3"/>
      <c r="I1825" s="3"/>
      <c r="J1825" s="3"/>
      <c r="K1825" s="3"/>
      <c r="L1825" s="3"/>
      <c r="M1825" s="3"/>
      <c r="N1825" s="3"/>
      <c r="O1825" s="3"/>
      <c r="Q1825" s="3"/>
    </row>
    <row r="1826" spans="2:17" x14ac:dyDescent="0.15">
      <c r="B1826" s="3"/>
      <c r="G1826" s="3"/>
      <c r="H1826" s="3"/>
      <c r="I1826" s="3"/>
      <c r="J1826" s="3"/>
      <c r="K1826" s="3"/>
      <c r="L1826" s="3"/>
      <c r="M1826" s="3"/>
      <c r="N1826" s="3"/>
      <c r="O1826" s="3"/>
      <c r="Q1826" s="3"/>
    </row>
    <row r="1827" spans="2:17" x14ac:dyDescent="0.15">
      <c r="B1827" s="3"/>
      <c r="G1827" s="3"/>
      <c r="H1827" s="3"/>
      <c r="I1827" s="3"/>
      <c r="J1827" s="3"/>
      <c r="K1827" s="3"/>
      <c r="L1827" s="3"/>
      <c r="M1827" s="3"/>
      <c r="N1827" s="3"/>
      <c r="O1827" s="3"/>
      <c r="Q1827" s="3"/>
    </row>
    <row r="1828" spans="2:17" x14ac:dyDescent="0.15">
      <c r="B1828" s="3"/>
      <c r="G1828" s="3"/>
      <c r="H1828" s="3"/>
      <c r="I1828" s="3"/>
      <c r="J1828" s="3"/>
      <c r="K1828" s="3"/>
      <c r="L1828" s="3"/>
      <c r="M1828" s="3"/>
      <c r="N1828" s="3"/>
      <c r="O1828" s="3"/>
      <c r="Q1828" s="3"/>
    </row>
    <row r="1829" spans="2:17" x14ac:dyDescent="0.15">
      <c r="B1829" s="3"/>
      <c r="G1829" s="3"/>
      <c r="H1829" s="3"/>
      <c r="I1829" s="3"/>
      <c r="J1829" s="3"/>
      <c r="K1829" s="3"/>
      <c r="L1829" s="3"/>
      <c r="M1829" s="3"/>
      <c r="N1829" s="3"/>
      <c r="O1829" s="3"/>
      <c r="Q1829" s="3"/>
    </row>
    <row r="1830" spans="2:17" x14ac:dyDescent="0.15">
      <c r="B1830" s="3"/>
      <c r="G1830" s="3"/>
      <c r="H1830" s="3"/>
      <c r="I1830" s="3"/>
      <c r="J1830" s="3"/>
      <c r="K1830" s="3"/>
      <c r="L1830" s="3"/>
      <c r="M1830" s="3"/>
      <c r="N1830" s="3"/>
      <c r="O1830" s="3"/>
      <c r="Q1830" s="3"/>
    </row>
    <row r="1831" spans="2:17" x14ac:dyDescent="0.15">
      <c r="B1831" s="3"/>
      <c r="G1831" s="3"/>
      <c r="H1831" s="3"/>
      <c r="I1831" s="3"/>
      <c r="J1831" s="3"/>
      <c r="K1831" s="3"/>
      <c r="L1831" s="3"/>
      <c r="M1831" s="3"/>
      <c r="N1831" s="3"/>
      <c r="O1831" s="3"/>
      <c r="Q1831" s="3"/>
    </row>
    <row r="1832" spans="2:17" x14ac:dyDescent="0.15">
      <c r="B1832" s="3"/>
      <c r="G1832" s="3"/>
      <c r="H1832" s="3"/>
      <c r="I1832" s="3"/>
      <c r="J1832" s="3"/>
      <c r="K1832" s="3"/>
      <c r="L1832" s="3"/>
      <c r="M1832" s="3"/>
      <c r="N1832" s="3"/>
      <c r="O1832" s="3"/>
      <c r="Q1832" s="3"/>
    </row>
    <row r="1833" spans="2:17" x14ac:dyDescent="0.15">
      <c r="B1833" s="3"/>
      <c r="G1833" s="3"/>
      <c r="H1833" s="3"/>
      <c r="I1833" s="3"/>
      <c r="J1833" s="3"/>
      <c r="K1833" s="3"/>
      <c r="L1833" s="3"/>
      <c r="M1833" s="3"/>
      <c r="N1833" s="3"/>
      <c r="O1833" s="3"/>
      <c r="Q1833" s="3"/>
    </row>
    <row r="1834" spans="2:17" x14ac:dyDescent="0.15">
      <c r="B1834" s="3"/>
      <c r="G1834" s="3"/>
      <c r="H1834" s="3"/>
      <c r="I1834" s="3"/>
      <c r="J1834" s="3"/>
      <c r="K1834" s="3"/>
      <c r="L1834" s="3"/>
      <c r="M1834" s="3"/>
      <c r="N1834" s="3"/>
      <c r="O1834" s="3"/>
      <c r="Q1834" s="3"/>
    </row>
    <row r="1835" spans="2:17" x14ac:dyDescent="0.15">
      <c r="B1835" s="3"/>
      <c r="G1835" s="3"/>
      <c r="H1835" s="3"/>
      <c r="I1835" s="3"/>
      <c r="J1835" s="3"/>
      <c r="K1835" s="3"/>
      <c r="L1835" s="3"/>
      <c r="M1835" s="3"/>
      <c r="N1835" s="3"/>
      <c r="O1835" s="3"/>
      <c r="Q1835" s="3"/>
    </row>
    <row r="1836" spans="2:17" x14ac:dyDescent="0.15">
      <c r="B1836" s="3"/>
      <c r="G1836" s="3"/>
      <c r="H1836" s="3"/>
      <c r="I1836" s="3"/>
      <c r="J1836" s="3"/>
      <c r="K1836" s="3"/>
      <c r="L1836" s="3"/>
      <c r="M1836" s="3"/>
      <c r="N1836" s="3"/>
      <c r="O1836" s="3"/>
      <c r="Q1836" s="3"/>
    </row>
    <row r="1837" spans="2:17" x14ac:dyDescent="0.15">
      <c r="B1837" s="3"/>
      <c r="G1837" s="3"/>
      <c r="H1837" s="3"/>
      <c r="I1837" s="3"/>
      <c r="J1837" s="3"/>
      <c r="K1837" s="3"/>
      <c r="L1837" s="3"/>
      <c r="M1837" s="3"/>
      <c r="N1837" s="3"/>
      <c r="O1837" s="3"/>
      <c r="Q1837" s="3"/>
    </row>
    <row r="1838" spans="2:17" x14ac:dyDescent="0.15">
      <c r="B1838" s="3"/>
      <c r="G1838" s="3"/>
      <c r="H1838" s="3"/>
      <c r="I1838" s="3"/>
      <c r="J1838" s="3"/>
      <c r="K1838" s="3"/>
      <c r="L1838" s="3"/>
      <c r="M1838" s="3"/>
      <c r="N1838" s="3"/>
      <c r="O1838" s="3"/>
      <c r="Q1838" s="3"/>
    </row>
    <row r="1839" spans="2:17" x14ac:dyDescent="0.15">
      <c r="B1839" s="3"/>
      <c r="G1839" s="3"/>
      <c r="H1839" s="3"/>
      <c r="I1839" s="3"/>
      <c r="J1839" s="3"/>
      <c r="K1839" s="3"/>
      <c r="L1839" s="3"/>
      <c r="M1839" s="3"/>
      <c r="N1839" s="3"/>
      <c r="O1839" s="3"/>
      <c r="Q1839" s="3"/>
    </row>
    <row r="1840" spans="2:17" x14ac:dyDescent="0.15">
      <c r="B1840" s="3"/>
      <c r="G1840" s="3"/>
      <c r="H1840" s="3"/>
      <c r="I1840" s="3"/>
      <c r="J1840" s="3"/>
      <c r="K1840" s="3"/>
      <c r="L1840" s="3"/>
      <c r="M1840" s="3"/>
      <c r="N1840" s="3"/>
      <c r="O1840" s="3"/>
      <c r="Q1840" s="3"/>
    </row>
    <row r="1841" spans="2:17" x14ac:dyDescent="0.15">
      <c r="B1841" s="3"/>
      <c r="G1841" s="3"/>
      <c r="H1841" s="3"/>
      <c r="I1841" s="3"/>
      <c r="J1841" s="3"/>
      <c r="K1841" s="3"/>
      <c r="L1841" s="3"/>
      <c r="M1841" s="3"/>
      <c r="N1841" s="3"/>
      <c r="O1841" s="3"/>
      <c r="Q1841" s="3"/>
    </row>
    <row r="1842" spans="2:17" x14ac:dyDescent="0.15">
      <c r="B1842" s="3"/>
      <c r="G1842" s="3"/>
      <c r="H1842" s="3"/>
      <c r="I1842" s="3"/>
      <c r="J1842" s="3"/>
      <c r="K1842" s="3"/>
      <c r="L1842" s="3"/>
      <c r="M1842" s="3"/>
      <c r="N1842" s="3"/>
      <c r="O1842" s="3"/>
      <c r="Q1842" s="3"/>
    </row>
    <row r="1843" spans="2:17" x14ac:dyDescent="0.15">
      <c r="B1843" s="3"/>
      <c r="G1843" s="3"/>
      <c r="H1843" s="3"/>
      <c r="I1843" s="3"/>
      <c r="J1843" s="3"/>
      <c r="K1843" s="3"/>
      <c r="L1843" s="3"/>
      <c r="M1843" s="3"/>
      <c r="N1843" s="3"/>
      <c r="O1843" s="3"/>
      <c r="Q1843" s="3"/>
    </row>
    <row r="1844" spans="2:17" x14ac:dyDescent="0.15">
      <c r="B1844" s="3"/>
      <c r="G1844" s="3"/>
      <c r="H1844" s="3"/>
      <c r="I1844" s="3"/>
      <c r="J1844" s="3"/>
      <c r="K1844" s="3"/>
      <c r="L1844" s="3"/>
      <c r="M1844" s="3"/>
      <c r="N1844" s="3"/>
      <c r="O1844" s="3"/>
      <c r="Q1844" s="3"/>
    </row>
    <row r="1845" spans="2:17" x14ac:dyDescent="0.15">
      <c r="B1845" s="3"/>
      <c r="G1845" s="3"/>
      <c r="H1845" s="3"/>
      <c r="I1845" s="3"/>
      <c r="J1845" s="3"/>
      <c r="K1845" s="3"/>
      <c r="L1845" s="3"/>
      <c r="M1845" s="3"/>
      <c r="N1845" s="3"/>
      <c r="O1845" s="3"/>
      <c r="Q1845" s="3"/>
    </row>
    <row r="1846" spans="2:17" x14ac:dyDescent="0.15">
      <c r="B1846" s="3"/>
      <c r="G1846" s="3"/>
      <c r="H1846" s="3"/>
      <c r="I1846" s="3"/>
      <c r="J1846" s="3"/>
      <c r="K1846" s="3"/>
      <c r="L1846" s="3"/>
      <c r="M1846" s="3"/>
      <c r="N1846" s="3"/>
      <c r="O1846" s="3"/>
      <c r="Q1846" s="3"/>
    </row>
    <row r="1847" spans="2:17" x14ac:dyDescent="0.15">
      <c r="B1847" s="3"/>
      <c r="G1847" s="3"/>
      <c r="H1847" s="3"/>
      <c r="I1847" s="3"/>
      <c r="J1847" s="3"/>
      <c r="K1847" s="3"/>
      <c r="L1847" s="3"/>
      <c r="M1847" s="3"/>
      <c r="N1847" s="3"/>
      <c r="O1847" s="3"/>
      <c r="Q1847" s="3"/>
    </row>
    <row r="1848" spans="2:17" x14ac:dyDescent="0.15">
      <c r="B1848" s="3"/>
      <c r="G1848" s="3"/>
      <c r="H1848" s="3"/>
      <c r="I1848" s="3"/>
      <c r="J1848" s="3"/>
      <c r="K1848" s="3"/>
      <c r="L1848" s="3"/>
      <c r="M1848" s="3"/>
      <c r="N1848" s="3"/>
      <c r="O1848" s="3"/>
      <c r="Q1848" s="3"/>
    </row>
    <row r="1849" spans="2:17" x14ac:dyDescent="0.15">
      <c r="B1849" s="3"/>
      <c r="G1849" s="3"/>
      <c r="H1849" s="3"/>
      <c r="I1849" s="3"/>
      <c r="J1849" s="3"/>
      <c r="K1849" s="3"/>
      <c r="L1849" s="3"/>
      <c r="M1849" s="3"/>
      <c r="N1849" s="3"/>
      <c r="O1849" s="3"/>
      <c r="Q1849" s="3"/>
    </row>
    <row r="1850" spans="2:17" x14ac:dyDescent="0.15">
      <c r="B1850" s="3"/>
      <c r="G1850" s="3"/>
      <c r="H1850" s="3"/>
      <c r="I1850" s="3"/>
      <c r="J1850" s="3"/>
      <c r="K1850" s="3"/>
      <c r="L1850" s="3"/>
      <c r="M1850" s="3"/>
      <c r="N1850" s="3"/>
      <c r="O1850" s="3"/>
      <c r="Q1850" s="3"/>
    </row>
    <row r="1851" spans="2:17" x14ac:dyDescent="0.15">
      <c r="B1851" s="3"/>
      <c r="G1851" s="3"/>
      <c r="H1851" s="3"/>
      <c r="I1851" s="3"/>
      <c r="J1851" s="3"/>
      <c r="K1851" s="3"/>
      <c r="L1851" s="3"/>
      <c r="M1851" s="3"/>
      <c r="N1851" s="3"/>
      <c r="O1851" s="3"/>
      <c r="Q1851" s="3"/>
    </row>
    <row r="1852" spans="2:17" x14ac:dyDescent="0.15">
      <c r="B1852" s="3"/>
      <c r="G1852" s="3"/>
      <c r="H1852" s="3"/>
      <c r="I1852" s="3"/>
      <c r="J1852" s="3"/>
      <c r="K1852" s="3"/>
      <c r="L1852" s="3"/>
      <c r="M1852" s="3"/>
      <c r="N1852" s="3"/>
      <c r="O1852" s="3"/>
      <c r="Q1852" s="3"/>
    </row>
    <row r="1853" spans="2:17" x14ac:dyDescent="0.15">
      <c r="B1853" s="3"/>
      <c r="G1853" s="3"/>
      <c r="H1853" s="3"/>
      <c r="I1853" s="3"/>
      <c r="J1853" s="3"/>
      <c r="K1853" s="3"/>
      <c r="L1853" s="3"/>
      <c r="M1853" s="3"/>
      <c r="N1853" s="3"/>
      <c r="O1853" s="3"/>
      <c r="Q1853" s="3"/>
    </row>
    <row r="1854" spans="2:17" x14ac:dyDescent="0.15">
      <c r="B1854" s="3"/>
      <c r="G1854" s="3"/>
      <c r="H1854" s="3"/>
      <c r="I1854" s="3"/>
      <c r="J1854" s="3"/>
      <c r="K1854" s="3"/>
      <c r="L1854" s="3"/>
      <c r="M1854" s="3"/>
      <c r="N1854" s="3"/>
      <c r="O1854" s="3"/>
      <c r="Q1854" s="3"/>
    </row>
    <row r="1855" spans="2:17" x14ac:dyDescent="0.15">
      <c r="B1855" s="3"/>
      <c r="G1855" s="3"/>
      <c r="H1855" s="3"/>
      <c r="I1855" s="3"/>
      <c r="J1855" s="3"/>
      <c r="K1855" s="3"/>
      <c r="L1855" s="3"/>
      <c r="M1855" s="3"/>
      <c r="N1855" s="3"/>
      <c r="O1855" s="3"/>
      <c r="Q1855" s="3"/>
    </row>
    <row r="1856" spans="2:17" x14ac:dyDescent="0.15">
      <c r="B1856" s="3"/>
      <c r="G1856" s="3"/>
      <c r="H1856" s="3"/>
      <c r="I1856" s="3"/>
      <c r="J1856" s="3"/>
      <c r="K1856" s="3"/>
      <c r="L1856" s="3"/>
      <c r="M1856" s="3"/>
      <c r="N1856" s="3"/>
      <c r="O1856" s="3"/>
      <c r="Q1856" s="3"/>
    </row>
    <row r="1857" spans="2:17" x14ac:dyDescent="0.15">
      <c r="B1857" s="3"/>
      <c r="G1857" s="3"/>
      <c r="H1857" s="3"/>
      <c r="I1857" s="3"/>
      <c r="J1857" s="3"/>
      <c r="K1857" s="3"/>
      <c r="L1857" s="3"/>
      <c r="M1857" s="3"/>
      <c r="N1857" s="3"/>
      <c r="O1857" s="3"/>
      <c r="Q1857" s="3"/>
    </row>
    <row r="1858" spans="2:17" x14ac:dyDescent="0.15">
      <c r="B1858" s="3"/>
      <c r="G1858" s="3"/>
      <c r="H1858" s="3"/>
      <c r="I1858" s="3"/>
      <c r="J1858" s="3"/>
      <c r="K1858" s="3"/>
      <c r="L1858" s="3"/>
      <c r="M1858" s="3"/>
      <c r="N1858" s="3"/>
      <c r="O1858" s="3"/>
      <c r="Q1858" s="3"/>
    </row>
    <row r="1859" spans="2:17" x14ac:dyDescent="0.15">
      <c r="B1859" s="3"/>
      <c r="G1859" s="3"/>
      <c r="H1859" s="3"/>
      <c r="I1859" s="3"/>
      <c r="J1859" s="3"/>
      <c r="K1859" s="3"/>
      <c r="L1859" s="3"/>
      <c r="M1859" s="3"/>
      <c r="N1859" s="3"/>
      <c r="O1859" s="3"/>
      <c r="Q1859" s="3"/>
    </row>
    <row r="1860" spans="2:17" x14ac:dyDescent="0.15">
      <c r="B1860" s="3"/>
      <c r="G1860" s="3"/>
      <c r="H1860" s="3"/>
      <c r="I1860" s="3"/>
      <c r="J1860" s="3"/>
      <c r="K1860" s="3"/>
      <c r="L1860" s="3"/>
      <c r="M1860" s="3"/>
      <c r="N1860" s="3"/>
      <c r="O1860" s="3"/>
      <c r="Q1860" s="3"/>
    </row>
    <row r="1861" spans="2:17" x14ac:dyDescent="0.15">
      <c r="B1861" s="3"/>
      <c r="G1861" s="3"/>
      <c r="H1861" s="3"/>
      <c r="I1861" s="3"/>
      <c r="J1861" s="3"/>
      <c r="K1861" s="3"/>
      <c r="L1861" s="3"/>
      <c r="M1861" s="3"/>
      <c r="N1861" s="3"/>
      <c r="O1861" s="3"/>
      <c r="Q1861" s="3"/>
    </row>
    <row r="1862" spans="2:17" x14ac:dyDescent="0.15">
      <c r="B1862" s="3"/>
      <c r="G1862" s="3"/>
      <c r="H1862" s="3"/>
      <c r="I1862" s="3"/>
      <c r="J1862" s="3"/>
      <c r="K1862" s="3"/>
      <c r="L1862" s="3"/>
      <c r="M1862" s="3"/>
      <c r="N1862" s="3"/>
      <c r="O1862" s="3"/>
      <c r="Q1862" s="3"/>
    </row>
    <row r="1863" spans="2:17" x14ac:dyDescent="0.15">
      <c r="B1863" s="3"/>
      <c r="G1863" s="3"/>
      <c r="H1863" s="3"/>
      <c r="I1863" s="3"/>
      <c r="J1863" s="3"/>
      <c r="K1863" s="3"/>
      <c r="L1863" s="3"/>
      <c r="M1863" s="3"/>
      <c r="N1863" s="3"/>
      <c r="O1863" s="3"/>
      <c r="Q1863" s="3"/>
    </row>
    <row r="1864" spans="2:17" x14ac:dyDescent="0.15">
      <c r="B1864" s="3"/>
      <c r="G1864" s="3"/>
      <c r="H1864" s="3"/>
      <c r="I1864" s="3"/>
      <c r="J1864" s="3"/>
      <c r="K1864" s="3"/>
      <c r="L1864" s="3"/>
      <c r="M1864" s="3"/>
      <c r="N1864" s="3"/>
      <c r="O1864" s="3"/>
      <c r="Q1864" s="3"/>
    </row>
    <row r="1865" spans="2:17" x14ac:dyDescent="0.15">
      <c r="B1865" s="3"/>
      <c r="G1865" s="3"/>
      <c r="H1865" s="3"/>
      <c r="I1865" s="3"/>
      <c r="J1865" s="3"/>
      <c r="K1865" s="3"/>
      <c r="L1865" s="3"/>
      <c r="M1865" s="3"/>
      <c r="N1865" s="3"/>
      <c r="O1865" s="3"/>
      <c r="Q1865" s="3"/>
    </row>
    <row r="1866" spans="2:17" x14ac:dyDescent="0.15">
      <c r="B1866" s="3"/>
      <c r="G1866" s="3"/>
      <c r="H1866" s="3"/>
      <c r="I1866" s="3"/>
      <c r="J1866" s="3"/>
      <c r="K1866" s="3"/>
      <c r="L1866" s="3"/>
      <c r="M1866" s="3"/>
      <c r="N1866" s="3"/>
      <c r="O1866" s="3"/>
      <c r="Q1866" s="3"/>
    </row>
    <row r="1867" spans="2:17" x14ac:dyDescent="0.15">
      <c r="B1867" s="3"/>
      <c r="G1867" s="3"/>
      <c r="H1867" s="3"/>
      <c r="I1867" s="3"/>
      <c r="J1867" s="3"/>
      <c r="K1867" s="3"/>
      <c r="L1867" s="3"/>
      <c r="M1867" s="3"/>
      <c r="N1867" s="3"/>
      <c r="O1867" s="3"/>
      <c r="Q1867" s="3"/>
    </row>
    <row r="1868" spans="2:17" x14ac:dyDescent="0.15">
      <c r="B1868" s="3"/>
      <c r="G1868" s="3"/>
      <c r="H1868" s="3"/>
      <c r="I1868" s="3"/>
      <c r="J1868" s="3"/>
      <c r="K1868" s="3"/>
      <c r="L1868" s="3"/>
      <c r="M1868" s="3"/>
      <c r="N1868" s="3"/>
      <c r="O1868" s="3"/>
      <c r="Q1868" s="3"/>
    </row>
    <row r="1869" spans="2:17" x14ac:dyDescent="0.15">
      <c r="B1869" s="3"/>
      <c r="G1869" s="3"/>
      <c r="H1869" s="3"/>
      <c r="I1869" s="3"/>
      <c r="J1869" s="3"/>
      <c r="K1869" s="3"/>
      <c r="L1869" s="3"/>
      <c r="M1869" s="3"/>
      <c r="N1869" s="3"/>
      <c r="O1869" s="3"/>
      <c r="Q1869" s="3"/>
    </row>
    <row r="1870" spans="2:17" x14ac:dyDescent="0.15">
      <c r="B1870" s="3"/>
      <c r="G1870" s="3"/>
      <c r="H1870" s="3"/>
      <c r="I1870" s="3"/>
      <c r="J1870" s="3"/>
      <c r="K1870" s="3"/>
      <c r="L1870" s="3"/>
      <c r="M1870" s="3"/>
      <c r="N1870" s="3"/>
      <c r="O1870" s="3"/>
      <c r="Q1870" s="3"/>
    </row>
    <row r="1871" spans="2:17" x14ac:dyDescent="0.15">
      <c r="B1871" s="3"/>
      <c r="G1871" s="3"/>
      <c r="H1871" s="3"/>
      <c r="I1871" s="3"/>
      <c r="J1871" s="3"/>
      <c r="K1871" s="3"/>
      <c r="L1871" s="3"/>
      <c r="M1871" s="3"/>
      <c r="N1871" s="3"/>
      <c r="O1871" s="3"/>
      <c r="Q1871" s="3"/>
    </row>
    <row r="1872" spans="2:17" x14ac:dyDescent="0.15">
      <c r="B1872" s="3"/>
      <c r="G1872" s="3"/>
      <c r="H1872" s="3"/>
      <c r="I1872" s="3"/>
      <c r="J1872" s="3"/>
      <c r="K1872" s="3"/>
      <c r="L1872" s="3"/>
      <c r="M1872" s="3"/>
      <c r="N1872" s="3"/>
      <c r="O1872" s="3"/>
      <c r="Q1872" s="3"/>
    </row>
    <row r="1873" spans="2:17" x14ac:dyDescent="0.15">
      <c r="B1873" s="3"/>
      <c r="G1873" s="3"/>
      <c r="H1873" s="3"/>
      <c r="I1873" s="3"/>
      <c r="J1873" s="3"/>
      <c r="K1873" s="3"/>
      <c r="L1873" s="3"/>
      <c r="M1873" s="3"/>
      <c r="N1873" s="3"/>
      <c r="O1873" s="3"/>
      <c r="Q1873" s="3"/>
    </row>
    <row r="1874" spans="2:17" x14ac:dyDescent="0.15">
      <c r="B1874" s="3"/>
      <c r="G1874" s="3"/>
      <c r="H1874" s="3"/>
      <c r="I1874" s="3"/>
      <c r="J1874" s="3"/>
      <c r="K1874" s="3"/>
      <c r="L1874" s="3"/>
      <c r="M1874" s="3"/>
      <c r="N1874" s="3"/>
      <c r="O1874" s="3"/>
      <c r="Q1874" s="3"/>
    </row>
    <row r="1875" spans="2:17" x14ac:dyDescent="0.15">
      <c r="B1875" s="3"/>
      <c r="G1875" s="3"/>
      <c r="H1875" s="3"/>
      <c r="I1875" s="3"/>
      <c r="J1875" s="3"/>
      <c r="K1875" s="3"/>
      <c r="L1875" s="3"/>
      <c r="M1875" s="3"/>
      <c r="N1875" s="3"/>
      <c r="O1875" s="3"/>
      <c r="Q1875" s="3"/>
    </row>
    <row r="1876" spans="2:17" x14ac:dyDescent="0.15">
      <c r="B1876" s="3"/>
      <c r="G1876" s="3"/>
      <c r="H1876" s="3"/>
      <c r="I1876" s="3"/>
      <c r="J1876" s="3"/>
      <c r="K1876" s="3"/>
      <c r="L1876" s="3"/>
      <c r="M1876" s="3"/>
      <c r="N1876" s="3"/>
      <c r="O1876" s="3"/>
      <c r="Q1876" s="3"/>
    </row>
    <row r="1877" spans="2:17" x14ac:dyDescent="0.15">
      <c r="B1877" s="3"/>
      <c r="G1877" s="3"/>
      <c r="H1877" s="3"/>
      <c r="I1877" s="3"/>
      <c r="J1877" s="3"/>
      <c r="K1877" s="3"/>
      <c r="L1877" s="3"/>
      <c r="M1877" s="3"/>
      <c r="N1877" s="3"/>
      <c r="O1877" s="3"/>
      <c r="Q1877" s="3"/>
    </row>
    <row r="1878" spans="2:17" x14ac:dyDescent="0.15">
      <c r="B1878" s="3"/>
      <c r="G1878" s="3"/>
      <c r="H1878" s="3"/>
      <c r="I1878" s="3"/>
      <c r="J1878" s="3"/>
      <c r="K1878" s="3"/>
      <c r="L1878" s="3"/>
      <c r="M1878" s="3"/>
      <c r="N1878" s="3"/>
      <c r="O1878" s="3"/>
      <c r="Q1878" s="3"/>
    </row>
    <row r="1879" spans="2:17" x14ac:dyDescent="0.15">
      <c r="B1879" s="3"/>
      <c r="G1879" s="3"/>
      <c r="H1879" s="3"/>
      <c r="I1879" s="3"/>
      <c r="J1879" s="3"/>
      <c r="K1879" s="3"/>
      <c r="L1879" s="3"/>
      <c r="M1879" s="3"/>
      <c r="N1879" s="3"/>
      <c r="O1879" s="3"/>
      <c r="Q1879" s="3"/>
    </row>
    <row r="1880" spans="2:17" x14ac:dyDescent="0.15">
      <c r="B1880" s="3"/>
      <c r="G1880" s="3"/>
      <c r="H1880" s="3"/>
      <c r="I1880" s="3"/>
      <c r="J1880" s="3"/>
      <c r="K1880" s="3"/>
      <c r="L1880" s="3"/>
      <c r="M1880" s="3"/>
      <c r="N1880" s="3"/>
      <c r="O1880" s="3"/>
      <c r="Q1880" s="3"/>
    </row>
    <row r="1881" spans="2:17" x14ac:dyDescent="0.15">
      <c r="B1881" s="3"/>
      <c r="G1881" s="3"/>
      <c r="H1881" s="3"/>
      <c r="I1881" s="3"/>
      <c r="J1881" s="3"/>
      <c r="K1881" s="3"/>
      <c r="L1881" s="3"/>
      <c r="M1881" s="3"/>
      <c r="N1881" s="3"/>
      <c r="O1881" s="3"/>
      <c r="Q1881" s="3"/>
    </row>
    <row r="1882" spans="2:17" x14ac:dyDescent="0.15">
      <c r="B1882" s="3"/>
      <c r="G1882" s="3"/>
      <c r="H1882" s="3"/>
      <c r="I1882" s="3"/>
      <c r="J1882" s="3"/>
      <c r="K1882" s="3"/>
      <c r="L1882" s="3"/>
      <c r="M1882" s="3"/>
      <c r="N1882" s="3"/>
      <c r="O1882" s="3"/>
      <c r="Q1882" s="3"/>
    </row>
    <row r="1883" spans="2:17" x14ac:dyDescent="0.15">
      <c r="B1883" s="3"/>
      <c r="G1883" s="3"/>
      <c r="H1883" s="3"/>
      <c r="I1883" s="3"/>
      <c r="J1883" s="3"/>
      <c r="K1883" s="3"/>
      <c r="L1883" s="3"/>
      <c r="M1883" s="3"/>
      <c r="N1883" s="3"/>
      <c r="O1883" s="3"/>
      <c r="Q1883" s="3"/>
    </row>
    <row r="1884" spans="2:17" x14ac:dyDescent="0.15">
      <c r="B1884" s="3"/>
      <c r="G1884" s="3"/>
      <c r="H1884" s="3"/>
      <c r="I1884" s="3"/>
      <c r="J1884" s="3"/>
      <c r="K1884" s="3"/>
      <c r="L1884" s="3"/>
      <c r="M1884" s="3"/>
      <c r="N1884" s="3"/>
      <c r="O1884" s="3"/>
      <c r="Q1884" s="3"/>
    </row>
    <row r="1885" spans="2:17" x14ac:dyDescent="0.15">
      <c r="B1885" s="3"/>
      <c r="G1885" s="3"/>
      <c r="H1885" s="3"/>
      <c r="I1885" s="3"/>
      <c r="J1885" s="3"/>
      <c r="K1885" s="3"/>
      <c r="L1885" s="3"/>
      <c r="M1885" s="3"/>
      <c r="N1885" s="3"/>
      <c r="O1885" s="3"/>
      <c r="Q1885" s="3"/>
    </row>
    <row r="1886" spans="2:17" x14ac:dyDescent="0.15">
      <c r="B1886" s="3"/>
      <c r="G1886" s="3"/>
      <c r="H1886" s="3"/>
      <c r="I1886" s="3"/>
      <c r="J1886" s="3"/>
      <c r="K1886" s="3"/>
      <c r="L1886" s="3"/>
      <c r="M1886" s="3"/>
      <c r="N1886" s="3"/>
      <c r="O1886" s="3"/>
      <c r="Q1886" s="3"/>
    </row>
    <row r="1887" spans="2:17" x14ac:dyDescent="0.15">
      <c r="B1887" s="3"/>
      <c r="G1887" s="3"/>
      <c r="H1887" s="3"/>
      <c r="I1887" s="3"/>
      <c r="J1887" s="3"/>
      <c r="K1887" s="3"/>
      <c r="L1887" s="3"/>
      <c r="M1887" s="3"/>
      <c r="N1887" s="3"/>
      <c r="O1887" s="3"/>
      <c r="Q1887" s="3"/>
    </row>
    <row r="1888" spans="2:17" x14ac:dyDescent="0.15">
      <c r="B1888" s="3"/>
      <c r="G1888" s="3"/>
      <c r="H1888" s="3"/>
      <c r="I1888" s="3"/>
      <c r="J1888" s="3"/>
      <c r="K1888" s="3"/>
      <c r="L1888" s="3"/>
      <c r="M1888" s="3"/>
      <c r="N1888" s="3"/>
      <c r="O1888" s="3"/>
      <c r="Q1888" s="3"/>
    </row>
    <row r="1889" spans="2:17" x14ac:dyDescent="0.15">
      <c r="B1889" s="3"/>
      <c r="G1889" s="3"/>
      <c r="H1889" s="3"/>
      <c r="I1889" s="3"/>
      <c r="J1889" s="3"/>
      <c r="K1889" s="3"/>
      <c r="L1889" s="3"/>
      <c r="M1889" s="3"/>
      <c r="N1889" s="3"/>
      <c r="O1889" s="3"/>
      <c r="Q1889" s="3"/>
    </row>
    <row r="1890" spans="2:17" x14ac:dyDescent="0.15">
      <c r="B1890" s="3"/>
      <c r="G1890" s="3"/>
      <c r="H1890" s="3"/>
      <c r="I1890" s="3"/>
      <c r="J1890" s="3"/>
      <c r="K1890" s="3"/>
      <c r="L1890" s="3"/>
      <c r="M1890" s="3"/>
      <c r="N1890" s="3"/>
      <c r="O1890" s="3"/>
      <c r="Q1890" s="3"/>
    </row>
    <row r="1891" spans="2:17" x14ac:dyDescent="0.15">
      <c r="B1891" s="3"/>
      <c r="G1891" s="3"/>
      <c r="H1891" s="3"/>
      <c r="I1891" s="3"/>
      <c r="J1891" s="3"/>
      <c r="K1891" s="3"/>
      <c r="L1891" s="3"/>
      <c r="M1891" s="3"/>
      <c r="N1891" s="3"/>
      <c r="O1891" s="3"/>
      <c r="Q1891" s="3"/>
    </row>
    <row r="1892" spans="2:17" x14ac:dyDescent="0.15">
      <c r="B1892" s="3"/>
      <c r="G1892" s="3"/>
      <c r="H1892" s="3"/>
      <c r="I1892" s="3"/>
      <c r="J1892" s="3"/>
      <c r="K1892" s="3"/>
      <c r="L1892" s="3"/>
      <c r="M1892" s="3"/>
      <c r="N1892" s="3"/>
      <c r="O1892" s="3"/>
      <c r="Q1892" s="3"/>
    </row>
    <row r="1893" spans="2:17" x14ac:dyDescent="0.15">
      <c r="B1893" s="3"/>
      <c r="G1893" s="3"/>
      <c r="H1893" s="3"/>
      <c r="I1893" s="3"/>
      <c r="J1893" s="3"/>
      <c r="K1893" s="3"/>
      <c r="L1893" s="3"/>
      <c r="M1893" s="3"/>
      <c r="N1893" s="3"/>
      <c r="O1893" s="3"/>
      <c r="Q1893" s="3"/>
    </row>
    <row r="1894" spans="2:17" x14ac:dyDescent="0.15">
      <c r="B1894" s="3"/>
      <c r="G1894" s="3"/>
      <c r="H1894" s="3"/>
      <c r="I1894" s="3"/>
      <c r="J1894" s="3"/>
      <c r="K1894" s="3"/>
      <c r="L1894" s="3"/>
      <c r="M1894" s="3"/>
      <c r="N1894" s="3"/>
      <c r="O1894" s="3"/>
      <c r="Q1894" s="3"/>
    </row>
    <row r="1895" spans="2:17" x14ac:dyDescent="0.15">
      <c r="B1895" s="3"/>
      <c r="G1895" s="3"/>
      <c r="H1895" s="3"/>
      <c r="I1895" s="3"/>
      <c r="J1895" s="3"/>
      <c r="K1895" s="3"/>
      <c r="L1895" s="3"/>
      <c r="M1895" s="3"/>
      <c r="N1895" s="3"/>
      <c r="O1895" s="3"/>
      <c r="Q1895" s="3"/>
    </row>
    <row r="1896" spans="2:17" x14ac:dyDescent="0.15">
      <c r="B1896" s="3"/>
      <c r="G1896" s="3"/>
      <c r="H1896" s="3"/>
      <c r="I1896" s="3"/>
      <c r="J1896" s="3"/>
      <c r="K1896" s="3"/>
      <c r="L1896" s="3"/>
      <c r="M1896" s="3"/>
      <c r="N1896" s="3"/>
      <c r="O1896" s="3"/>
      <c r="Q1896" s="3"/>
    </row>
    <row r="1897" spans="2:17" x14ac:dyDescent="0.15">
      <c r="B1897" s="3"/>
      <c r="G1897" s="3"/>
      <c r="H1897" s="3"/>
      <c r="I1897" s="3"/>
      <c r="J1897" s="3"/>
      <c r="K1897" s="3"/>
      <c r="L1897" s="3"/>
      <c r="M1897" s="3"/>
      <c r="N1897" s="3"/>
      <c r="O1897" s="3"/>
      <c r="Q1897" s="3"/>
    </row>
    <row r="1898" spans="2:17" x14ac:dyDescent="0.15">
      <c r="B1898" s="3"/>
      <c r="G1898" s="3"/>
      <c r="H1898" s="3"/>
      <c r="I1898" s="3"/>
      <c r="J1898" s="3"/>
      <c r="K1898" s="3"/>
      <c r="L1898" s="3"/>
      <c r="M1898" s="3"/>
      <c r="N1898" s="3"/>
      <c r="O1898" s="3"/>
      <c r="Q1898" s="3"/>
    </row>
    <row r="1899" spans="2:17" x14ac:dyDescent="0.15">
      <c r="B1899" s="3"/>
      <c r="G1899" s="3"/>
      <c r="H1899" s="3"/>
      <c r="I1899" s="3"/>
      <c r="J1899" s="3"/>
      <c r="K1899" s="3"/>
      <c r="L1899" s="3"/>
      <c r="M1899" s="3"/>
      <c r="N1899" s="3"/>
      <c r="O1899" s="3"/>
      <c r="Q1899" s="3"/>
    </row>
    <row r="1900" spans="2:17" x14ac:dyDescent="0.15">
      <c r="B1900" s="3"/>
      <c r="G1900" s="3"/>
      <c r="H1900" s="3"/>
      <c r="I1900" s="3"/>
      <c r="J1900" s="3"/>
      <c r="K1900" s="3"/>
      <c r="L1900" s="3"/>
      <c r="M1900" s="3"/>
      <c r="N1900" s="3"/>
      <c r="O1900" s="3"/>
      <c r="Q1900" s="3"/>
    </row>
    <row r="1901" spans="2:17" x14ac:dyDescent="0.15">
      <c r="B1901" s="3"/>
      <c r="G1901" s="3"/>
      <c r="H1901" s="3"/>
      <c r="I1901" s="3"/>
      <c r="J1901" s="3"/>
      <c r="K1901" s="3"/>
      <c r="L1901" s="3"/>
      <c r="M1901" s="3"/>
      <c r="N1901" s="3"/>
      <c r="O1901" s="3"/>
      <c r="Q1901" s="3"/>
    </row>
    <row r="1902" spans="2:17" x14ac:dyDescent="0.15">
      <c r="B1902" s="3"/>
      <c r="G1902" s="3"/>
      <c r="H1902" s="3"/>
      <c r="I1902" s="3"/>
      <c r="J1902" s="3"/>
      <c r="K1902" s="3"/>
      <c r="L1902" s="3"/>
      <c r="M1902" s="3"/>
      <c r="N1902" s="3"/>
      <c r="O1902" s="3"/>
      <c r="Q1902" s="3"/>
    </row>
    <row r="1903" spans="2:17" x14ac:dyDescent="0.15">
      <c r="B1903" s="3"/>
      <c r="G1903" s="3"/>
      <c r="H1903" s="3"/>
      <c r="I1903" s="3"/>
      <c r="J1903" s="3"/>
      <c r="K1903" s="3"/>
      <c r="L1903" s="3"/>
      <c r="M1903" s="3"/>
      <c r="N1903" s="3"/>
      <c r="O1903" s="3"/>
      <c r="Q1903" s="3"/>
    </row>
    <row r="1904" spans="2:17" x14ac:dyDescent="0.15">
      <c r="B1904" s="3"/>
      <c r="G1904" s="3"/>
      <c r="H1904" s="3"/>
      <c r="I1904" s="3"/>
      <c r="J1904" s="3"/>
      <c r="K1904" s="3"/>
      <c r="L1904" s="3"/>
      <c r="M1904" s="3"/>
      <c r="N1904" s="3"/>
      <c r="O1904" s="3"/>
      <c r="Q1904" s="3"/>
    </row>
    <row r="1905" spans="2:17" x14ac:dyDescent="0.15">
      <c r="B1905" s="3"/>
      <c r="G1905" s="3"/>
      <c r="H1905" s="3"/>
      <c r="I1905" s="3"/>
      <c r="J1905" s="3"/>
      <c r="K1905" s="3"/>
      <c r="L1905" s="3"/>
      <c r="M1905" s="3"/>
      <c r="N1905" s="3"/>
      <c r="O1905" s="3"/>
      <c r="Q1905" s="3"/>
    </row>
    <row r="1906" spans="2:17" x14ac:dyDescent="0.15">
      <c r="B1906" s="3"/>
      <c r="G1906" s="3"/>
      <c r="H1906" s="3"/>
      <c r="I1906" s="3"/>
      <c r="J1906" s="3"/>
      <c r="K1906" s="3"/>
      <c r="L1906" s="3"/>
      <c r="M1906" s="3"/>
      <c r="N1906" s="3"/>
      <c r="O1906" s="3"/>
      <c r="Q1906" s="3"/>
    </row>
    <row r="1907" spans="2:17" x14ac:dyDescent="0.15">
      <c r="B1907" s="3"/>
      <c r="G1907" s="3"/>
      <c r="H1907" s="3"/>
      <c r="I1907" s="3"/>
      <c r="J1907" s="3"/>
      <c r="K1907" s="3"/>
      <c r="L1907" s="3"/>
      <c r="M1907" s="3"/>
      <c r="N1907" s="3"/>
      <c r="O1907" s="3"/>
      <c r="Q1907" s="3"/>
    </row>
    <row r="1908" spans="2:17" x14ac:dyDescent="0.15">
      <c r="B1908" s="3"/>
      <c r="G1908" s="3"/>
      <c r="H1908" s="3"/>
      <c r="I1908" s="3"/>
      <c r="J1908" s="3"/>
      <c r="K1908" s="3"/>
      <c r="L1908" s="3"/>
      <c r="M1908" s="3"/>
      <c r="N1908" s="3"/>
      <c r="O1908" s="3"/>
      <c r="Q1908" s="3"/>
    </row>
    <row r="1909" spans="2:17" x14ac:dyDescent="0.15">
      <c r="B1909" s="3"/>
      <c r="G1909" s="3"/>
      <c r="H1909" s="3"/>
      <c r="I1909" s="3"/>
      <c r="J1909" s="3"/>
      <c r="K1909" s="3"/>
      <c r="L1909" s="3"/>
      <c r="M1909" s="3"/>
      <c r="N1909" s="3"/>
      <c r="O1909" s="3"/>
      <c r="Q1909" s="3"/>
    </row>
    <row r="1910" spans="2:17" x14ac:dyDescent="0.15">
      <c r="B1910" s="3"/>
      <c r="G1910" s="3"/>
      <c r="H1910" s="3"/>
      <c r="I1910" s="3"/>
      <c r="J1910" s="3"/>
      <c r="K1910" s="3"/>
      <c r="L1910" s="3"/>
      <c r="M1910" s="3"/>
      <c r="N1910" s="3"/>
      <c r="O1910" s="3"/>
      <c r="Q1910" s="3"/>
    </row>
    <row r="1911" spans="2:17" x14ac:dyDescent="0.15">
      <c r="B1911" s="3"/>
      <c r="G1911" s="3"/>
      <c r="H1911" s="3"/>
      <c r="I1911" s="3"/>
      <c r="J1911" s="3"/>
      <c r="K1911" s="3"/>
      <c r="L1911" s="3"/>
      <c r="M1911" s="3"/>
      <c r="N1911" s="3"/>
      <c r="O1911" s="3"/>
      <c r="Q1911" s="3"/>
    </row>
    <row r="1912" spans="2:17" x14ac:dyDescent="0.15">
      <c r="B1912" s="3"/>
      <c r="G1912" s="3"/>
      <c r="H1912" s="3"/>
      <c r="I1912" s="3"/>
      <c r="J1912" s="3"/>
      <c r="K1912" s="3"/>
      <c r="L1912" s="3"/>
      <c r="M1912" s="3"/>
      <c r="N1912" s="3"/>
      <c r="O1912" s="3"/>
      <c r="Q1912" s="3"/>
    </row>
    <row r="1913" spans="2:17" x14ac:dyDescent="0.15">
      <c r="B1913" s="3"/>
      <c r="G1913" s="3"/>
      <c r="H1913" s="3"/>
      <c r="I1913" s="3"/>
      <c r="J1913" s="3"/>
      <c r="K1913" s="3"/>
      <c r="L1913" s="3"/>
      <c r="M1913" s="3"/>
      <c r="N1913" s="3"/>
      <c r="O1913" s="3"/>
      <c r="Q1913" s="3"/>
    </row>
    <row r="1914" spans="2:17" x14ac:dyDescent="0.15">
      <c r="B1914" s="3"/>
      <c r="G1914" s="3"/>
      <c r="H1914" s="3"/>
      <c r="I1914" s="3"/>
      <c r="J1914" s="3"/>
      <c r="K1914" s="3"/>
      <c r="L1914" s="3"/>
      <c r="M1914" s="3"/>
      <c r="N1914" s="3"/>
      <c r="O1914" s="3"/>
      <c r="Q1914" s="3"/>
    </row>
    <row r="1915" spans="2:17" x14ac:dyDescent="0.15">
      <c r="B1915" s="3"/>
      <c r="G1915" s="3"/>
      <c r="H1915" s="3"/>
      <c r="I1915" s="3"/>
      <c r="J1915" s="3"/>
      <c r="K1915" s="3"/>
      <c r="L1915" s="3"/>
      <c r="M1915" s="3"/>
      <c r="N1915" s="3"/>
      <c r="O1915" s="3"/>
      <c r="Q1915" s="3"/>
    </row>
    <row r="1916" spans="2:17" x14ac:dyDescent="0.15">
      <c r="B1916" s="3"/>
      <c r="G1916" s="3"/>
      <c r="H1916" s="3"/>
      <c r="I1916" s="3"/>
      <c r="J1916" s="3"/>
      <c r="K1916" s="3"/>
      <c r="L1916" s="3"/>
      <c r="M1916" s="3"/>
      <c r="N1916" s="3"/>
      <c r="O1916" s="3"/>
      <c r="Q1916" s="3"/>
    </row>
    <row r="1917" spans="2:17" x14ac:dyDescent="0.15">
      <c r="B1917" s="3"/>
      <c r="G1917" s="3"/>
      <c r="H1917" s="3"/>
      <c r="I1917" s="3"/>
      <c r="J1917" s="3"/>
      <c r="K1917" s="3"/>
      <c r="L1917" s="3"/>
      <c r="M1917" s="3"/>
      <c r="N1917" s="3"/>
      <c r="O1917" s="3"/>
      <c r="Q1917" s="3"/>
    </row>
    <row r="1918" spans="2:17" x14ac:dyDescent="0.15">
      <c r="B1918" s="3"/>
      <c r="G1918" s="3"/>
      <c r="H1918" s="3"/>
      <c r="I1918" s="3"/>
      <c r="J1918" s="3"/>
      <c r="K1918" s="3"/>
      <c r="L1918" s="3"/>
      <c r="M1918" s="3"/>
      <c r="N1918" s="3"/>
      <c r="O1918" s="3"/>
      <c r="Q1918" s="3"/>
    </row>
    <row r="1919" spans="2:17" x14ac:dyDescent="0.15">
      <c r="B1919" s="3"/>
      <c r="G1919" s="3"/>
      <c r="H1919" s="3"/>
      <c r="I1919" s="3"/>
      <c r="J1919" s="3"/>
      <c r="K1919" s="3"/>
      <c r="L1919" s="3"/>
      <c r="M1919" s="3"/>
      <c r="N1919" s="3"/>
      <c r="O1919" s="3"/>
      <c r="Q1919" s="3"/>
    </row>
    <row r="1920" spans="2:17" x14ac:dyDescent="0.15">
      <c r="B1920" s="3"/>
      <c r="G1920" s="3"/>
      <c r="H1920" s="3"/>
      <c r="I1920" s="3"/>
      <c r="J1920" s="3"/>
      <c r="K1920" s="3"/>
      <c r="L1920" s="3"/>
      <c r="M1920" s="3"/>
      <c r="N1920" s="3"/>
      <c r="O1920" s="3"/>
      <c r="Q1920" s="3"/>
    </row>
    <row r="1921" spans="2:17" x14ac:dyDescent="0.15">
      <c r="B1921" s="3"/>
      <c r="G1921" s="3"/>
      <c r="H1921" s="3"/>
      <c r="I1921" s="3"/>
      <c r="J1921" s="3"/>
      <c r="K1921" s="3"/>
      <c r="L1921" s="3"/>
      <c r="M1921" s="3"/>
      <c r="N1921" s="3"/>
      <c r="O1921" s="3"/>
      <c r="Q1921" s="3"/>
    </row>
    <row r="1922" spans="2:17" x14ac:dyDescent="0.15">
      <c r="B1922" s="3"/>
      <c r="G1922" s="3"/>
      <c r="H1922" s="3"/>
      <c r="I1922" s="3"/>
      <c r="J1922" s="3"/>
      <c r="K1922" s="3"/>
      <c r="L1922" s="3"/>
      <c r="M1922" s="3"/>
      <c r="N1922" s="3"/>
      <c r="O1922" s="3"/>
      <c r="Q1922" s="3"/>
    </row>
    <row r="1923" spans="2:17" x14ac:dyDescent="0.15">
      <c r="B1923" s="3"/>
      <c r="G1923" s="3"/>
      <c r="H1923" s="3"/>
      <c r="I1923" s="3"/>
      <c r="J1923" s="3"/>
      <c r="K1923" s="3"/>
      <c r="L1923" s="3"/>
      <c r="M1923" s="3"/>
      <c r="N1923" s="3"/>
      <c r="O1923" s="3"/>
      <c r="Q1923" s="3"/>
    </row>
    <row r="1924" spans="2:17" x14ac:dyDescent="0.15">
      <c r="B1924" s="3"/>
      <c r="G1924" s="3"/>
      <c r="H1924" s="3"/>
      <c r="I1924" s="3"/>
      <c r="J1924" s="3"/>
      <c r="K1924" s="3"/>
      <c r="L1924" s="3"/>
      <c r="M1924" s="3"/>
      <c r="N1924" s="3"/>
      <c r="O1924" s="3"/>
      <c r="Q1924" s="3"/>
    </row>
    <row r="1925" spans="2:17" x14ac:dyDescent="0.15">
      <c r="B1925" s="3"/>
      <c r="G1925" s="3"/>
      <c r="H1925" s="3"/>
      <c r="I1925" s="3"/>
      <c r="J1925" s="3"/>
      <c r="K1925" s="3"/>
      <c r="L1925" s="3"/>
      <c r="M1925" s="3"/>
      <c r="N1925" s="3"/>
      <c r="O1925" s="3"/>
      <c r="Q1925" s="3"/>
    </row>
    <row r="1926" spans="2:17" x14ac:dyDescent="0.15">
      <c r="B1926" s="3"/>
      <c r="G1926" s="3"/>
      <c r="H1926" s="3"/>
      <c r="I1926" s="3"/>
      <c r="J1926" s="3"/>
      <c r="K1926" s="3"/>
      <c r="L1926" s="3"/>
      <c r="M1926" s="3"/>
      <c r="N1926" s="3"/>
      <c r="O1926" s="3"/>
      <c r="Q1926" s="3"/>
    </row>
    <row r="1927" spans="2:17" x14ac:dyDescent="0.15">
      <c r="B1927" s="3"/>
      <c r="G1927" s="3"/>
      <c r="H1927" s="3"/>
      <c r="I1927" s="3"/>
      <c r="J1927" s="3"/>
      <c r="K1927" s="3"/>
      <c r="L1927" s="3"/>
      <c r="M1927" s="3"/>
      <c r="N1927" s="3"/>
      <c r="O1927" s="3"/>
      <c r="Q1927" s="3"/>
    </row>
    <row r="1928" spans="2:17" x14ac:dyDescent="0.15">
      <c r="B1928" s="3"/>
      <c r="G1928" s="3"/>
      <c r="H1928" s="3"/>
      <c r="I1928" s="3"/>
      <c r="J1928" s="3"/>
      <c r="K1928" s="3"/>
      <c r="L1928" s="3"/>
      <c r="M1928" s="3"/>
      <c r="N1928" s="3"/>
      <c r="O1928" s="3"/>
      <c r="Q1928" s="3"/>
    </row>
    <row r="1929" spans="2:17" x14ac:dyDescent="0.15">
      <c r="B1929" s="3"/>
      <c r="G1929" s="3"/>
      <c r="H1929" s="3"/>
      <c r="I1929" s="3"/>
      <c r="J1929" s="3"/>
      <c r="K1929" s="3"/>
      <c r="L1929" s="3"/>
      <c r="M1929" s="3"/>
      <c r="N1929" s="3"/>
      <c r="O1929" s="3"/>
      <c r="Q1929" s="3"/>
    </row>
    <row r="1930" spans="2:17" x14ac:dyDescent="0.15">
      <c r="B1930" s="3"/>
      <c r="G1930" s="3"/>
      <c r="H1930" s="3"/>
      <c r="I1930" s="3"/>
      <c r="J1930" s="3"/>
      <c r="K1930" s="3"/>
      <c r="L1930" s="3"/>
      <c r="M1930" s="3"/>
      <c r="N1930" s="3"/>
      <c r="O1930" s="3"/>
      <c r="Q1930" s="3"/>
    </row>
    <row r="1931" spans="2:17" x14ac:dyDescent="0.15">
      <c r="B1931" s="3"/>
      <c r="G1931" s="3"/>
      <c r="H1931" s="3"/>
      <c r="I1931" s="3"/>
      <c r="J1931" s="3"/>
      <c r="K1931" s="3"/>
      <c r="L1931" s="3"/>
      <c r="M1931" s="3"/>
      <c r="N1931" s="3"/>
      <c r="O1931" s="3"/>
      <c r="Q1931" s="3"/>
    </row>
    <row r="1932" spans="2:17" x14ac:dyDescent="0.15">
      <c r="B1932" s="3"/>
      <c r="G1932" s="3"/>
      <c r="H1932" s="3"/>
      <c r="I1932" s="3"/>
      <c r="J1932" s="3"/>
      <c r="K1932" s="3"/>
      <c r="L1932" s="3"/>
      <c r="M1932" s="3"/>
      <c r="N1932" s="3"/>
      <c r="O1932" s="3"/>
      <c r="Q1932" s="3"/>
    </row>
    <row r="1933" spans="2:17" x14ac:dyDescent="0.15">
      <c r="B1933" s="3"/>
      <c r="G1933" s="3"/>
      <c r="H1933" s="3"/>
      <c r="I1933" s="3"/>
      <c r="J1933" s="3"/>
      <c r="K1933" s="3"/>
      <c r="L1933" s="3"/>
      <c r="M1933" s="3"/>
      <c r="N1933" s="3"/>
      <c r="O1933" s="3"/>
      <c r="Q1933" s="3"/>
    </row>
    <row r="1934" spans="2:17" x14ac:dyDescent="0.15">
      <c r="B1934" s="3"/>
      <c r="G1934" s="3"/>
      <c r="H1934" s="3"/>
      <c r="I1934" s="3"/>
      <c r="J1934" s="3"/>
      <c r="K1934" s="3"/>
      <c r="L1934" s="3"/>
      <c r="M1934" s="3"/>
      <c r="N1934" s="3"/>
      <c r="O1934" s="3"/>
      <c r="Q1934" s="3"/>
    </row>
    <row r="1935" spans="2:17" x14ac:dyDescent="0.15">
      <c r="B1935" s="3"/>
      <c r="G1935" s="3"/>
      <c r="H1935" s="3"/>
      <c r="I1935" s="3"/>
      <c r="J1935" s="3"/>
      <c r="K1935" s="3"/>
      <c r="L1935" s="3"/>
      <c r="M1935" s="3"/>
      <c r="N1935" s="3"/>
      <c r="O1935" s="3"/>
      <c r="Q1935" s="3"/>
    </row>
    <row r="1936" spans="2:17" x14ac:dyDescent="0.15">
      <c r="B1936" s="3"/>
      <c r="G1936" s="3"/>
      <c r="H1936" s="3"/>
      <c r="I1936" s="3"/>
      <c r="J1936" s="3"/>
      <c r="K1936" s="3"/>
      <c r="L1936" s="3"/>
      <c r="M1936" s="3"/>
      <c r="N1936" s="3"/>
      <c r="O1936" s="3"/>
      <c r="Q1936" s="3"/>
    </row>
    <row r="1937" spans="2:17" x14ac:dyDescent="0.15">
      <c r="B1937" s="3"/>
      <c r="G1937" s="3"/>
      <c r="H1937" s="3"/>
      <c r="I1937" s="3"/>
      <c r="J1937" s="3"/>
      <c r="K1937" s="3"/>
      <c r="L1937" s="3"/>
      <c r="M1937" s="3"/>
      <c r="N1937" s="3"/>
      <c r="O1937" s="3"/>
      <c r="Q1937" s="3"/>
    </row>
    <row r="1938" spans="2:17" x14ac:dyDescent="0.15">
      <c r="B1938" s="3"/>
      <c r="G1938" s="3"/>
      <c r="H1938" s="3"/>
      <c r="I1938" s="3"/>
      <c r="J1938" s="3"/>
      <c r="K1938" s="3"/>
      <c r="L1938" s="3"/>
      <c r="M1938" s="3"/>
      <c r="N1938" s="3"/>
      <c r="O1938" s="3"/>
      <c r="Q1938" s="3"/>
    </row>
    <row r="1939" spans="2:17" x14ac:dyDescent="0.15">
      <c r="B1939" s="3"/>
      <c r="G1939" s="3"/>
      <c r="H1939" s="3"/>
      <c r="I1939" s="3"/>
      <c r="J1939" s="3"/>
      <c r="K1939" s="3"/>
      <c r="L1939" s="3"/>
      <c r="M1939" s="3"/>
      <c r="N1939" s="3"/>
      <c r="O1939" s="3"/>
      <c r="Q1939" s="3"/>
    </row>
    <row r="1940" spans="2:17" x14ac:dyDescent="0.15">
      <c r="B1940" s="3"/>
      <c r="G1940" s="3"/>
      <c r="H1940" s="3"/>
      <c r="I1940" s="3"/>
      <c r="J1940" s="3"/>
      <c r="K1940" s="3"/>
      <c r="L1940" s="3"/>
      <c r="M1940" s="3"/>
      <c r="N1940" s="3"/>
      <c r="O1940" s="3"/>
      <c r="Q1940" s="3"/>
    </row>
    <row r="1941" spans="2:17" x14ac:dyDescent="0.15">
      <c r="B1941" s="3"/>
      <c r="G1941" s="3"/>
      <c r="H1941" s="3"/>
      <c r="I1941" s="3"/>
      <c r="J1941" s="3"/>
      <c r="K1941" s="3"/>
      <c r="L1941" s="3"/>
      <c r="M1941" s="3"/>
      <c r="N1941" s="3"/>
      <c r="O1941" s="3"/>
      <c r="Q1941" s="3"/>
    </row>
    <row r="1942" spans="2:17" x14ac:dyDescent="0.15">
      <c r="B1942" s="3"/>
      <c r="G1942" s="3"/>
      <c r="H1942" s="3"/>
      <c r="I1942" s="3"/>
      <c r="J1942" s="3"/>
      <c r="K1942" s="3"/>
      <c r="L1942" s="3"/>
      <c r="M1942" s="3"/>
      <c r="N1942" s="3"/>
      <c r="O1942" s="3"/>
      <c r="Q1942" s="3"/>
    </row>
    <row r="1943" spans="2:17" x14ac:dyDescent="0.15">
      <c r="B1943" s="3"/>
      <c r="G1943" s="3"/>
      <c r="H1943" s="3"/>
      <c r="I1943" s="3"/>
      <c r="J1943" s="3"/>
      <c r="K1943" s="3"/>
      <c r="L1943" s="3"/>
      <c r="M1943" s="3"/>
      <c r="N1943" s="3"/>
      <c r="O1943" s="3"/>
      <c r="Q1943" s="3"/>
    </row>
    <row r="1944" spans="2:17" x14ac:dyDescent="0.15">
      <c r="B1944" s="3"/>
      <c r="G1944" s="3"/>
      <c r="H1944" s="3"/>
      <c r="I1944" s="3"/>
      <c r="J1944" s="3"/>
      <c r="K1944" s="3"/>
      <c r="L1944" s="3"/>
      <c r="M1944" s="3"/>
      <c r="N1944" s="3"/>
      <c r="O1944" s="3"/>
      <c r="Q1944" s="3"/>
    </row>
    <row r="1945" spans="2:17" x14ac:dyDescent="0.15">
      <c r="B1945" s="3"/>
      <c r="G1945" s="3"/>
      <c r="H1945" s="3"/>
      <c r="I1945" s="3"/>
      <c r="J1945" s="3"/>
      <c r="K1945" s="3"/>
      <c r="L1945" s="3"/>
      <c r="M1945" s="3"/>
      <c r="N1945" s="3"/>
      <c r="O1945" s="3"/>
      <c r="Q1945" s="3"/>
    </row>
    <row r="1946" spans="2:17" x14ac:dyDescent="0.15">
      <c r="B1946" s="3"/>
      <c r="G1946" s="3"/>
      <c r="H1946" s="3"/>
      <c r="I1946" s="3"/>
      <c r="J1946" s="3"/>
      <c r="K1946" s="3"/>
      <c r="L1946" s="3"/>
      <c r="M1946" s="3"/>
      <c r="N1946" s="3"/>
      <c r="O1946" s="3"/>
      <c r="Q1946" s="3"/>
    </row>
    <row r="1947" spans="2:17" x14ac:dyDescent="0.15">
      <c r="B1947" s="3"/>
      <c r="G1947" s="3"/>
      <c r="H1947" s="3"/>
      <c r="I1947" s="3"/>
      <c r="J1947" s="3"/>
      <c r="K1947" s="3"/>
      <c r="L1947" s="3"/>
      <c r="M1947" s="3"/>
      <c r="N1947" s="3"/>
      <c r="O1947" s="3"/>
      <c r="Q1947" s="3"/>
    </row>
    <row r="1948" spans="2:17" x14ac:dyDescent="0.15">
      <c r="B1948" s="3"/>
      <c r="G1948" s="3"/>
      <c r="H1948" s="3"/>
      <c r="I1948" s="3"/>
      <c r="J1948" s="3"/>
      <c r="K1948" s="3"/>
      <c r="L1948" s="3"/>
      <c r="M1948" s="3"/>
      <c r="N1948" s="3"/>
      <c r="O1948" s="3"/>
      <c r="Q1948" s="3"/>
    </row>
    <row r="1949" spans="2:17" x14ac:dyDescent="0.15">
      <c r="B1949" s="3"/>
      <c r="G1949" s="3"/>
      <c r="H1949" s="3"/>
      <c r="I1949" s="3"/>
      <c r="J1949" s="3"/>
      <c r="K1949" s="3"/>
      <c r="L1949" s="3"/>
      <c r="M1949" s="3"/>
      <c r="N1949" s="3"/>
      <c r="O1949" s="3"/>
      <c r="Q1949" s="3"/>
    </row>
    <row r="1950" spans="2:17" x14ac:dyDescent="0.15">
      <c r="B1950" s="3"/>
      <c r="G1950" s="3"/>
      <c r="H1950" s="3"/>
      <c r="I1950" s="3"/>
      <c r="J1950" s="3"/>
      <c r="K1950" s="3"/>
      <c r="L1950" s="3"/>
      <c r="M1950" s="3"/>
      <c r="N1950" s="3"/>
      <c r="O1950" s="3"/>
      <c r="Q1950" s="3"/>
    </row>
    <row r="1951" spans="2:17" x14ac:dyDescent="0.15">
      <c r="B1951" s="3"/>
      <c r="G1951" s="3"/>
      <c r="H1951" s="3"/>
      <c r="I1951" s="3"/>
      <c r="J1951" s="3"/>
      <c r="K1951" s="3"/>
      <c r="L1951" s="3"/>
      <c r="M1951" s="3"/>
      <c r="N1951" s="3"/>
      <c r="O1951" s="3"/>
      <c r="Q1951" s="3"/>
    </row>
    <row r="1952" spans="2:17" x14ac:dyDescent="0.15">
      <c r="B1952" s="3"/>
      <c r="G1952" s="3"/>
      <c r="H1952" s="3"/>
      <c r="I1952" s="3"/>
      <c r="J1952" s="3"/>
      <c r="K1952" s="3"/>
      <c r="L1952" s="3"/>
      <c r="M1952" s="3"/>
      <c r="N1952" s="3"/>
      <c r="O1952" s="3"/>
      <c r="Q1952" s="3"/>
    </row>
    <row r="1953" spans="2:17" x14ac:dyDescent="0.15">
      <c r="B1953" s="3"/>
      <c r="G1953" s="3"/>
      <c r="H1953" s="3"/>
      <c r="I1953" s="3"/>
      <c r="J1953" s="3"/>
      <c r="K1953" s="3"/>
      <c r="L1953" s="3"/>
      <c r="M1953" s="3"/>
      <c r="N1953" s="3"/>
      <c r="O1953" s="3"/>
      <c r="Q1953" s="3"/>
    </row>
    <row r="1954" spans="2:17" x14ac:dyDescent="0.15">
      <c r="B1954" s="3"/>
      <c r="G1954" s="3"/>
      <c r="H1954" s="3"/>
      <c r="I1954" s="3"/>
      <c r="J1954" s="3"/>
      <c r="K1954" s="3"/>
      <c r="L1954" s="3"/>
      <c r="M1954" s="3"/>
      <c r="N1954" s="3"/>
      <c r="O1954" s="3"/>
      <c r="Q1954" s="3"/>
    </row>
    <row r="1955" spans="2:17" x14ac:dyDescent="0.15">
      <c r="B1955" s="3"/>
      <c r="G1955" s="3"/>
      <c r="H1955" s="3"/>
      <c r="I1955" s="3"/>
      <c r="J1955" s="3"/>
      <c r="K1955" s="3"/>
      <c r="L1955" s="3"/>
      <c r="M1955" s="3"/>
      <c r="N1955" s="3"/>
      <c r="O1955" s="3"/>
      <c r="Q1955" s="3"/>
    </row>
    <row r="1956" spans="2:17" x14ac:dyDescent="0.15">
      <c r="B1956" s="3"/>
      <c r="G1956" s="3"/>
      <c r="H1956" s="3"/>
      <c r="I1956" s="3"/>
      <c r="J1956" s="3"/>
      <c r="K1956" s="3"/>
      <c r="L1956" s="3"/>
      <c r="M1956" s="3"/>
      <c r="N1956" s="3"/>
      <c r="O1956" s="3"/>
      <c r="Q1956" s="3"/>
    </row>
    <row r="1957" spans="2:17" x14ac:dyDescent="0.15">
      <c r="B1957" s="3"/>
      <c r="G1957" s="3"/>
      <c r="H1957" s="3"/>
      <c r="I1957" s="3"/>
      <c r="J1957" s="3"/>
      <c r="K1957" s="3"/>
      <c r="L1957" s="3"/>
      <c r="M1957" s="3"/>
      <c r="N1957" s="3"/>
      <c r="O1957" s="3"/>
      <c r="Q1957" s="3"/>
    </row>
    <row r="1958" spans="2:17" x14ac:dyDescent="0.15">
      <c r="B1958" s="3"/>
      <c r="G1958" s="3"/>
      <c r="H1958" s="3"/>
      <c r="I1958" s="3"/>
      <c r="J1958" s="3"/>
      <c r="K1958" s="3"/>
      <c r="L1958" s="3"/>
      <c r="M1958" s="3"/>
      <c r="N1958" s="3"/>
      <c r="O1958" s="3"/>
      <c r="Q1958" s="3"/>
    </row>
    <row r="1959" spans="2:17" x14ac:dyDescent="0.15">
      <c r="B1959" s="3"/>
      <c r="G1959" s="3"/>
      <c r="H1959" s="3"/>
      <c r="I1959" s="3"/>
      <c r="J1959" s="3"/>
      <c r="K1959" s="3"/>
      <c r="L1959" s="3"/>
      <c r="M1959" s="3"/>
      <c r="N1959" s="3"/>
      <c r="O1959" s="3"/>
      <c r="Q1959" s="3"/>
    </row>
    <row r="1960" spans="2:17" x14ac:dyDescent="0.15">
      <c r="B1960" s="3"/>
      <c r="G1960" s="3"/>
      <c r="H1960" s="3"/>
      <c r="I1960" s="3"/>
      <c r="J1960" s="3"/>
      <c r="K1960" s="3"/>
      <c r="L1960" s="3"/>
      <c r="M1960" s="3"/>
      <c r="N1960" s="3"/>
      <c r="O1960" s="3"/>
      <c r="Q1960" s="3"/>
    </row>
    <row r="1961" spans="2:17" x14ac:dyDescent="0.15">
      <c r="B1961" s="3"/>
      <c r="G1961" s="3"/>
      <c r="H1961" s="3"/>
      <c r="I1961" s="3"/>
      <c r="J1961" s="3"/>
      <c r="K1961" s="3"/>
      <c r="L1961" s="3"/>
      <c r="M1961" s="3"/>
      <c r="N1961" s="3"/>
      <c r="O1961" s="3"/>
      <c r="Q1961" s="3"/>
    </row>
    <row r="1962" spans="2:17" x14ac:dyDescent="0.15">
      <c r="B1962" s="3"/>
      <c r="G1962" s="3"/>
      <c r="H1962" s="3"/>
      <c r="I1962" s="3"/>
      <c r="J1962" s="3"/>
      <c r="K1962" s="3"/>
      <c r="L1962" s="3"/>
      <c r="M1962" s="3"/>
      <c r="N1962" s="3"/>
      <c r="O1962" s="3"/>
      <c r="Q1962" s="3"/>
    </row>
    <row r="1963" spans="2:17" x14ac:dyDescent="0.15">
      <c r="B1963" s="3"/>
      <c r="G1963" s="3"/>
      <c r="H1963" s="3"/>
      <c r="I1963" s="3"/>
      <c r="J1963" s="3"/>
      <c r="K1963" s="3"/>
      <c r="L1963" s="3"/>
      <c r="M1963" s="3"/>
      <c r="N1963" s="3"/>
      <c r="O1963" s="3"/>
      <c r="Q1963" s="3"/>
    </row>
    <row r="1964" spans="2:17" x14ac:dyDescent="0.15">
      <c r="B1964" s="3"/>
      <c r="G1964" s="3"/>
      <c r="H1964" s="3"/>
      <c r="I1964" s="3"/>
      <c r="J1964" s="3"/>
      <c r="K1964" s="3"/>
      <c r="L1964" s="3"/>
      <c r="M1964" s="3"/>
      <c r="N1964" s="3"/>
      <c r="O1964" s="3"/>
      <c r="Q1964" s="3"/>
    </row>
    <row r="1965" spans="2:17" x14ac:dyDescent="0.15">
      <c r="B1965" s="3"/>
      <c r="G1965" s="3"/>
      <c r="H1965" s="3"/>
      <c r="I1965" s="3"/>
      <c r="J1965" s="3"/>
      <c r="K1965" s="3"/>
      <c r="L1965" s="3"/>
      <c r="M1965" s="3"/>
      <c r="N1965" s="3"/>
      <c r="O1965" s="3"/>
      <c r="Q1965" s="3"/>
    </row>
    <row r="1966" spans="2:17" x14ac:dyDescent="0.15">
      <c r="B1966" s="3"/>
      <c r="G1966" s="3"/>
      <c r="H1966" s="3"/>
      <c r="I1966" s="3"/>
      <c r="J1966" s="3"/>
      <c r="K1966" s="3"/>
      <c r="L1966" s="3"/>
      <c r="M1966" s="3"/>
      <c r="N1966" s="3"/>
      <c r="O1966" s="3"/>
      <c r="Q1966" s="3"/>
    </row>
    <row r="1967" spans="2:17" x14ac:dyDescent="0.15">
      <c r="B1967" s="3"/>
      <c r="G1967" s="3"/>
      <c r="H1967" s="3"/>
      <c r="I1967" s="3"/>
      <c r="J1967" s="3"/>
      <c r="K1967" s="3"/>
      <c r="L1967" s="3"/>
      <c r="M1967" s="3"/>
      <c r="N1967" s="3"/>
      <c r="O1967" s="3"/>
      <c r="Q1967" s="3"/>
    </row>
    <row r="1968" spans="2:17" x14ac:dyDescent="0.15">
      <c r="B1968" s="3"/>
      <c r="G1968" s="3"/>
      <c r="H1968" s="3"/>
      <c r="I1968" s="3"/>
      <c r="J1968" s="3"/>
      <c r="K1968" s="3"/>
      <c r="L1968" s="3"/>
      <c r="M1968" s="3"/>
      <c r="N1968" s="3"/>
      <c r="O1968" s="3"/>
      <c r="Q1968" s="3"/>
    </row>
    <row r="1969" spans="2:17" x14ac:dyDescent="0.15">
      <c r="B1969" s="3"/>
      <c r="G1969" s="3"/>
      <c r="H1969" s="3"/>
      <c r="I1969" s="3"/>
      <c r="J1969" s="3"/>
      <c r="K1969" s="3"/>
      <c r="L1969" s="3"/>
      <c r="M1969" s="3"/>
      <c r="N1969" s="3"/>
      <c r="O1969" s="3"/>
      <c r="Q1969" s="3"/>
    </row>
    <row r="1970" spans="2:17" x14ac:dyDescent="0.15">
      <c r="B1970" s="3"/>
      <c r="G1970" s="3"/>
      <c r="H1970" s="3"/>
      <c r="I1970" s="3"/>
      <c r="J1970" s="3"/>
      <c r="K1970" s="3"/>
      <c r="L1970" s="3"/>
      <c r="M1970" s="3"/>
      <c r="N1970" s="3"/>
      <c r="O1970" s="3"/>
      <c r="Q1970" s="3"/>
    </row>
    <row r="1971" spans="2:17" x14ac:dyDescent="0.15">
      <c r="B1971" s="3"/>
      <c r="G1971" s="3"/>
      <c r="H1971" s="3"/>
      <c r="I1971" s="3"/>
      <c r="J1971" s="3"/>
      <c r="K1971" s="3"/>
      <c r="L1971" s="3"/>
      <c r="M1971" s="3"/>
      <c r="N1971" s="3"/>
      <c r="O1971" s="3"/>
      <c r="Q1971" s="3"/>
    </row>
    <row r="1972" spans="2:17" x14ac:dyDescent="0.15">
      <c r="B1972" s="3"/>
      <c r="G1972" s="3"/>
      <c r="H1972" s="3"/>
      <c r="I1972" s="3"/>
      <c r="J1972" s="3"/>
      <c r="K1972" s="3"/>
      <c r="L1972" s="3"/>
      <c r="M1972" s="3"/>
      <c r="N1972" s="3"/>
      <c r="O1972" s="3"/>
      <c r="Q1972" s="3"/>
    </row>
    <row r="1973" spans="2:17" x14ac:dyDescent="0.15">
      <c r="B1973" s="3"/>
      <c r="G1973" s="3"/>
      <c r="H1973" s="3"/>
      <c r="I1973" s="3"/>
      <c r="J1973" s="3"/>
      <c r="K1973" s="3"/>
      <c r="L1973" s="3"/>
      <c r="M1973" s="3"/>
      <c r="N1973" s="3"/>
      <c r="O1973" s="3"/>
      <c r="Q1973" s="3"/>
    </row>
    <row r="1974" spans="2:17" x14ac:dyDescent="0.15">
      <c r="B1974" s="3"/>
      <c r="G1974" s="3"/>
      <c r="H1974" s="3"/>
      <c r="I1974" s="3"/>
      <c r="J1974" s="3"/>
      <c r="K1974" s="3"/>
      <c r="L1974" s="3"/>
      <c r="M1974" s="3"/>
      <c r="N1974" s="3"/>
      <c r="O1974" s="3"/>
      <c r="Q1974" s="3"/>
    </row>
    <row r="1975" spans="2:17" x14ac:dyDescent="0.15">
      <c r="B1975" s="3"/>
      <c r="G1975" s="3"/>
      <c r="H1975" s="3"/>
      <c r="I1975" s="3"/>
      <c r="J1975" s="3"/>
      <c r="K1975" s="3"/>
      <c r="L1975" s="3"/>
      <c r="M1975" s="3"/>
      <c r="N1975" s="3"/>
      <c r="O1975" s="3"/>
      <c r="Q1975" s="3"/>
    </row>
    <row r="1976" spans="2:17" x14ac:dyDescent="0.15">
      <c r="B1976" s="3"/>
      <c r="G1976" s="3"/>
      <c r="H1976" s="3"/>
      <c r="I1976" s="3"/>
      <c r="J1976" s="3"/>
      <c r="K1976" s="3"/>
      <c r="L1976" s="3"/>
      <c r="M1976" s="3"/>
      <c r="N1976" s="3"/>
      <c r="O1976" s="3"/>
      <c r="Q1976" s="3"/>
    </row>
    <row r="1977" spans="2:17" x14ac:dyDescent="0.15">
      <c r="B1977" s="3"/>
      <c r="G1977" s="3"/>
      <c r="H1977" s="3"/>
      <c r="I1977" s="3"/>
      <c r="J1977" s="3"/>
      <c r="K1977" s="3"/>
      <c r="L1977" s="3"/>
      <c r="M1977" s="3"/>
      <c r="N1977" s="3"/>
      <c r="O1977" s="3"/>
      <c r="Q1977" s="3"/>
    </row>
    <row r="1978" spans="2:17" x14ac:dyDescent="0.15">
      <c r="B1978" s="3"/>
      <c r="G1978" s="3"/>
      <c r="H1978" s="3"/>
      <c r="I1978" s="3"/>
      <c r="J1978" s="3"/>
      <c r="K1978" s="3"/>
      <c r="L1978" s="3"/>
      <c r="M1978" s="3"/>
      <c r="N1978" s="3"/>
      <c r="O1978" s="3"/>
      <c r="Q1978" s="3"/>
    </row>
    <row r="1979" spans="2:17" x14ac:dyDescent="0.15">
      <c r="B1979" s="3"/>
      <c r="G1979" s="3"/>
      <c r="H1979" s="3"/>
      <c r="I1979" s="3"/>
      <c r="J1979" s="3"/>
      <c r="K1979" s="3"/>
      <c r="L1979" s="3"/>
      <c r="M1979" s="3"/>
      <c r="N1979" s="3"/>
      <c r="O1979" s="3"/>
      <c r="Q1979" s="3"/>
    </row>
    <row r="1980" spans="2:17" x14ac:dyDescent="0.15">
      <c r="B1980" s="3"/>
      <c r="G1980" s="3"/>
      <c r="H1980" s="3"/>
      <c r="I1980" s="3"/>
      <c r="J1980" s="3"/>
      <c r="K1980" s="3"/>
      <c r="L1980" s="3"/>
      <c r="M1980" s="3"/>
      <c r="N1980" s="3"/>
      <c r="O1980" s="3"/>
      <c r="Q1980" s="3"/>
    </row>
    <row r="1981" spans="2:17" x14ac:dyDescent="0.15">
      <c r="B1981" s="3"/>
      <c r="G1981" s="3"/>
      <c r="H1981" s="3"/>
      <c r="I1981" s="3"/>
      <c r="J1981" s="3"/>
      <c r="K1981" s="3"/>
      <c r="L1981" s="3"/>
      <c r="M1981" s="3"/>
      <c r="N1981" s="3"/>
      <c r="O1981" s="3"/>
      <c r="Q1981" s="3"/>
    </row>
    <row r="1982" spans="2:17" x14ac:dyDescent="0.15">
      <c r="B1982" s="3"/>
      <c r="G1982" s="3"/>
      <c r="H1982" s="3"/>
      <c r="I1982" s="3"/>
      <c r="J1982" s="3"/>
      <c r="K1982" s="3"/>
      <c r="L1982" s="3"/>
      <c r="M1982" s="3"/>
      <c r="N1982" s="3"/>
      <c r="O1982" s="3"/>
      <c r="Q1982" s="3"/>
    </row>
    <row r="1983" spans="2:17" x14ac:dyDescent="0.15">
      <c r="B1983" s="3"/>
      <c r="G1983" s="3"/>
      <c r="H1983" s="3"/>
      <c r="I1983" s="3"/>
      <c r="J1983" s="3"/>
      <c r="K1983" s="3"/>
      <c r="L1983" s="3"/>
      <c r="M1983" s="3"/>
      <c r="N1983" s="3"/>
      <c r="O1983" s="3"/>
      <c r="Q1983" s="3"/>
    </row>
    <row r="1984" spans="2:17" x14ac:dyDescent="0.15">
      <c r="B1984" s="3"/>
      <c r="G1984" s="3"/>
      <c r="H1984" s="3"/>
      <c r="I1984" s="3"/>
      <c r="J1984" s="3"/>
      <c r="K1984" s="3"/>
      <c r="L1984" s="3"/>
      <c r="M1984" s="3"/>
      <c r="N1984" s="3"/>
      <c r="O1984" s="3"/>
      <c r="Q1984" s="3"/>
    </row>
    <row r="1985" spans="2:17" x14ac:dyDescent="0.15">
      <c r="B1985" s="3"/>
      <c r="G1985" s="3"/>
      <c r="H1985" s="3"/>
      <c r="I1985" s="3"/>
      <c r="J1985" s="3"/>
      <c r="K1985" s="3"/>
      <c r="L1985" s="3"/>
      <c r="M1985" s="3"/>
      <c r="N1985" s="3"/>
      <c r="O1985" s="3"/>
      <c r="Q1985" s="3"/>
    </row>
    <row r="1986" spans="2:17" x14ac:dyDescent="0.15">
      <c r="B1986" s="3"/>
      <c r="G1986" s="3"/>
      <c r="H1986" s="3"/>
      <c r="I1986" s="3"/>
      <c r="J1986" s="3"/>
      <c r="K1986" s="3"/>
      <c r="L1986" s="3"/>
      <c r="M1986" s="3"/>
      <c r="N1986" s="3"/>
      <c r="O1986" s="3"/>
      <c r="Q1986" s="3"/>
    </row>
    <row r="1987" spans="2:17" x14ac:dyDescent="0.15">
      <c r="B1987" s="3"/>
      <c r="G1987" s="3"/>
      <c r="H1987" s="3"/>
      <c r="I1987" s="3"/>
      <c r="J1987" s="3"/>
      <c r="K1987" s="3"/>
      <c r="L1987" s="3"/>
      <c r="M1987" s="3"/>
      <c r="N1987" s="3"/>
      <c r="O1987" s="3"/>
      <c r="Q1987" s="3"/>
    </row>
    <row r="1988" spans="2:17" x14ac:dyDescent="0.15">
      <c r="B1988" s="3"/>
      <c r="G1988" s="3"/>
      <c r="H1988" s="3"/>
      <c r="I1988" s="3"/>
      <c r="J1988" s="3"/>
      <c r="K1988" s="3"/>
      <c r="L1988" s="3"/>
      <c r="M1988" s="3"/>
      <c r="N1988" s="3"/>
      <c r="O1988" s="3"/>
      <c r="Q1988" s="3"/>
    </row>
    <row r="1989" spans="2:17" x14ac:dyDescent="0.15">
      <c r="B1989" s="3"/>
      <c r="G1989" s="3"/>
      <c r="H1989" s="3"/>
      <c r="I1989" s="3"/>
      <c r="J1989" s="3"/>
      <c r="K1989" s="3"/>
      <c r="L1989" s="3"/>
      <c r="M1989" s="3"/>
      <c r="N1989" s="3"/>
      <c r="O1989" s="3"/>
      <c r="Q1989" s="3"/>
    </row>
    <row r="1990" spans="2:17" x14ac:dyDescent="0.15">
      <c r="B1990" s="3"/>
      <c r="G1990" s="3"/>
      <c r="H1990" s="3"/>
      <c r="I1990" s="3"/>
      <c r="J1990" s="3"/>
      <c r="K1990" s="3"/>
      <c r="L1990" s="3"/>
      <c r="M1990" s="3"/>
      <c r="N1990" s="3"/>
      <c r="O1990" s="3"/>
      <c r="Q1990" s="3"/>
    </row>
    <row r="1991" spans="2:17" x14ac:dyDescent="0.15">
      <c r="B1991" s="3"/>
      <c r="G1991" s="3"/>
      <c r="H1991" s="3"/>
      <c r="I1991" s="3"/>
      <c r="J1991" s="3"/>
      <c r="K1991" s="3"/>
      <c r="L1991" s="3"/>
      <c r="M1991" s="3"/>
      <c r="N1991" s="3"/>
      <c r="O1991" s="3"/>
      <c r="Q1991" s="3"/>
    </row>
    <row r="1992" spans="2:17" x14ac:dyDescent="0.15">
      <c r="B1992" s="3"/>
      <c r="G1992" s="3"/>
      <c r="H1992" s="3"/>
      <c r="I1992" s="3"/>
      <c r="J1992" s="3"/>
      <c r="K1992" s="3"/>
      <c r="L1992" s="3"/>
      <c r="M1992" s="3"/>
      <c r="N1992" s="3"/>
      <c r="O1992" s="3"/>
      <c r="Q1992" s="3"/>
    </row>
    <row r="1993" spans="2:17" x14ac:dyDescent="0.15">
      <c r="B1993" s="3"/>
      <c r="G1993" s="3"/>
      <c r="H1993" s="3"/>
      <c r="I1993" s="3"/>
      <c r="J1993" s="3"/>
      <c r="K1993" s="3"/>
      <c r="L1993" s="3"/>
      <c r="M1993" s="3"/>
      <c r="N1993" s="3"/>
      <c r="O1993" s="3"/>
      <c r="Q1993" s="3"/>
    </row>
    <row r="1994" spans="2:17" x14ac:dyDescent="0.15">
      <c r="B1994" s="3"/>
      <c r="G1994" s="3"/>
      <c r="H1994" s="3"/>
      <c r="I1994" s="3"/>
      <c r="J1994" s="3"/>
      <c r="K1994" s="3"/>
      <c r="L1994" s="3"/>
      <c r="M1994" s="3"/>
      <c r="N1994" s="3"/>
      <c r="O1994" s="3"/>
      <c r="Q1994" s="3"/>
    </row>
    <row r="1995" spans="2:17" x14ac:dyDescent="0.15">
      <c r="B1995" s="3"/>
      <c r="G1995" s="3"/>
      <c r="H1995" s="3"/>
      <c r="I1995" s="3"/>
      <c r="J1995" s="3"/>
      <c r="K1995" s="3"/>
      <c r="L1995" s="3"/>
      <c r="M1995" s="3"/>
      <c r="N1995" s="3"/>
      <c r="O1995" s="3"/>
      <c r="Q1995" s="3"/>
    </row>
    <row r="1996" spans="2:17" x14ac:dyDescent="0.15">
      <c r="B1996" s="3"/>
      <c r="G1996" s="3"/>
      <c r="H1996" s="3"/>
      <c r="I1996" s="3"/>
      <c r="J1996" s="3"/>
      <c r="K1996" s="3"/>
      <c r="L1996" s="3"/>
      <c r="M1996" s="3"/>
      <c r="N1996" s="3"/>
      <c r="O1996" s="3"/>
      <c r="Q1996" s="3"/>
    </row>
    <row r="1997" spans="2:17" x14ac:dyDescent="0.15">
      <c r="B1997" s="3"/>
      <c r="G1997" s="3"/>
      <c r="H1997" s="3"/>
      <c r="I1997" s="3"/>
      <c r="J1997" s="3"/>
      <c r="K1997" s="3"/>
      <c r="L1997" s="3"/>
      <c r="M1997" s="3"/>
      <c r="N1997" s="3"/>
      <c r="O1997" s="3"/>
      <c r="Q1997" s="3"/>
    </row>
    <row r="1998" spans="2:17" x14ac:dyDescent="0.15">
      <c r="B1998" s="3"/>
      <c r="G1998" s="3"/>
      <c r="H1998" s="3"/>
      <c r="I1998" s="3"/>
      <c r="J1998" s="3"/>
      <c r="K1998" s="3"/>
      <c r="L1998" s="3"/>
      <c r="M1998" s="3"/>
      <c r="N1998" s="3"/>
      <c r="O1998" s="3"/>
      <c r="Q1998" s="3"/>
    </row>
    <row r="1999" spans="2:17" x14ac:dyDescent="0.15">
      <c r="B1999" s="3"/>
      <c r="G1999" s="3"/>
      <c r="H1999" s="3"/>
      <c r="I1999" s="3"/>
      <c r="J1999" s="3"/>
      <c r="K1999" s="3"/>
      <c r="L1999" s="3"/>
      <c r="M1999" s="3"/>
      <c r="N1999" s="3"/>
      <c r="O1999" s="3"/>
      <c r="Q1999" s="3"/>
    </row>
    <row r="2000" spans="2:17" x14ac:dyDescent="0.15">
      <c r="B2000" s="3"/>
      <c r="G2000" s="3"/>
      <c r="H2000" s="3"/>
      <c r="I2000" s="3"/>
      <c r="J2000" s="3"/>
      <c r="K2000" s="3"/>
      <c r="L2000" s="3"/>
      <c r="M2000" s="3"/>
      <c r="N2000" s="3"/>
      <c r="O2000" s="3"/>
      <c r="Q2000" s="3"/>
    </row>
    <row r="2001" spans="2:17" x14ac:dyDescent="0.15">
      <c r="B2001" s="3"/>
      <c r="G2001" s="3"/>
      <c r="H2001" s="3"/>
      <c r="I2001" s="3"/>
      <c r="J2001" s="3"/>
      <c r="K2001" s="3"/>
      <c r="L2001" s="3"/>
      <c r="M2001" s="3"/>
      <c r="N2001" s="3"/>
      <c r="O2001" s="3"/>
      <c r="Q2001" s="3"/>
    </row>
    <row r="2002" spans="2:17" x14ac:dyDescent="0.15">
      <c r="B2002" s="3"/>
      <c r="G2002" s="3"/>
      <c r="H2002" s="3"/>
      <c r="I2002" s="3"/>
      <c r="J2002" s="3"/>
      <c r="K2002" s="3"/>
      <c r="L2002" s="3"/>
      <c r="M2002" s="3"/>
      <c r="N2002" s="3"/>
      <c r="O2002" s="3"/>
      <c r="Q2002" s="3"/>
    </row>
    <row r="2003" spans="2:17" x14ac:dyDescent="0.15">
      <c r="B2003" s="3"/>
      <c r="G2003" s="3"/>
      <c r="H2003" s="3"/>
      <c r="I2003" s="3"/>
      <c r="J2003" s="3"/>
      <c r="K2003" s="3"/>
      <c r="L2003" s="3"/>
      <c r="M2003" s="3"/>
      <c r="N2003" s="3"/>
      <c r="O2003" s="3"/>
      <c r="Q2003" s="3"/>
    </row>
    <row r="2004" spans="2:17" x14ac:dyDescent="0.15">
      <c r="B2004" s="3"/>
      <c r="G2004" s="3"/>
      <c r="H2004" s="3"/>
      <c r="I2004" s="3"/>
      <c r="J2004" s="3"/>
      <c r="K2004" s="3"/>
      <c r="L2004" s="3"/>
      <c r="M2004" s="3"/>
      <c r="N2004" s="3"/>
      <c r="O2004" s="3"/>
      <c r="Q2004" s="3"/>
    </row>
    <row r="2005" spans="2:17" x14ac:dyDescent="0.15">
      <c r="B2005" s="3"/>
      <c r="G2005" s="3"/>
      <c r="H2005" s="3"/>
      <c r="I2005" s="3"/>
      <c r="J2005" s="3"/>
      <c r="K2005" s="3"/>
      <c r="L2005" s="3"/>
      <c r="M2005" s="3"/>
      <c r="N2005" s="3"/>
      <c r="O2005" s="3"/>
      <c r="Q2005" s="3"/>
    </row>
    <row r="2006" spans="2:17" x14ac:dyDescent="0.15">
      <c r="B2006" s="3"/>
      <c r="G2006" s="3"/>
      <c r="H2006" s="3"/>
      <c r="I2006" s="3"/>
      <c r="J2006" s="3"/>
      <c r="K2006" s="3"/>
      <c r="L2006" s="3"/>
      <c r="M2006" s="3"/>
      <c r="N2006" s="3"/>
      <c r="O2006" s="3"/>
      <c r="Q2006" s="3"/>
    </row>
    <row r="2007" spans="2:17" x14ac:dyDescent="0.15">
      <c r="B2007" s="3"/>
      <c r="G2007" s="3"/>
      <c r="H2007" s="3"/>
      <c r="I2007" s="3"/>
      <c r="J2007" s="3"/>
      <c r="K2007" s="3"/>
      <c r="L2007" s="3"/>
      <c r="M2007" s="3"/>
      <c r="N2007" s="3"/>
      <c r="O2007" s="3"/>
      <c r="Q2007" s="3"/>
    </row>
    <row r="2008" spans="2:17" x14ac:dyDescent="0.15">
      <c r="B2008" s="3"/>
      <c r="G2008" s="3"/>
      <c r="H2008" s="3"/>
      <c r="I2008" s="3"/>
      <c r="J2008" s="3"/>
      <c r="K2008" s="3"/>
      <c r="L2008" s="3"/>
      <c r="M2008" s="3"/>
      <c r="N2008" s="3"/>
      <c r="O2008" s="3"/>
      <c r="Q2008" s="3"/>
    </row>
    <row r="2009" spans="2:17" x14ac:dyDescent="0.15">
      <c r="B2009" s="3"/>
      <c r="G2009" s="3"/>
      <c r="H2009" s="3"/>
      <c r="I2009" s="3"/>
      <c r="J2009" s="3"/>
      <c r="K2009" s="3"/>
      <c r="L2009" s="3"/>
      <c r="M2009" s="3"/>
      <c r="N2009" s="3"/>
      <c r="O2009" s="3"/>
      <c r="Q2009" s="3"/>
    </row>
    <row r="2010" spans="2:17" x14ac:dyDescent="0.15">
      <c r="B2010" s="3"/>
      <c r="G2010" s="3"/>
      <c r="H2010" s="3"/>
      <c r="I2010" s="3"/>
      <c r="J2010" s="3"/>
      <c r="K2010" s="3"/>
      <c r="L2010" s="3"/>
      <c r="M2010" s="3"/>
      <c r="N2010" s="3"/>
      <c r="O2010" s="3"/>
      <c r="Q2010" s="3"/>
    </row>
    <row r="2011" spans="2:17" x14ac:dyDescent="0.15">
      <c r="B2011" s="3"/>
      <c r="G2011" s="3"/>
      <c r="H2011" s="3"/>
      <c r="I2011" s="3"/>
      <c r="J2011" s="3"/>
      <c r="K2011" s="3"/>
      <c r="L2011" s="3"/>
      <c r="M2011" s="3"/>
      <c r="N2011" s="3"/>
      <c r="O2011" s="3"/>
      <c r="Q2011" s="3"/>
    </row>
    <row r="2012" spans="2:17" x14ac:dyDescent="0.15">
      <c r="B2012" s="3"/>
      <c r="G2012" s="3"/>
      <c r="H2012" s="3"/>
      <c r="I2012" s="3"/>
      <c r="J2012" s="3"/>
      <c r="K2012" s="3"/>
      <c r="L2012" s="3"/>
      <c r="M2012" s="3"/>
      <c r="N2012" s="3"/>
      <c r="O2012" s="3"/>
      <c r="Q2012" s="3"/>
    </row>
    <row r="2013" spans="2:17" x14ac:dyDescent="0.15">
      <c r="B2013" s="3"/>
      <c r="G2013" s="3"/>
      <c r="H2013" s="3"/>
      <c r="I2013" s="3"/>
      <c r="J2013" s="3"/>
      <c r="K2013" s="3"/>
      <c r="L2013" s="3"/>
      <c r="M2013" s="3"/>
      <c r="N2013" s="3"/>
      <c r="O2013" s="3"/>
      <c r="Q2013" s="3"/>
    </row>
    <row r="2014" spans="2:17" x14ac:dyDescent="0.15">
      <c r="B2014" s="3"/>
      <c r="G2014" s="3"/>
      <c r="H2014" s="3"/>
      <c r="I2014" s="3"/>
      <c r="J2014" s="3"/>
      <c r="K2014" s="3"/>
      <c r="L2014" s="3"/>
      <c r="M2014" s="3"/>
      <c r="N2014" s="3"/>
      <c r="O2014" s="3"/>
      <c r="Q2014" s="3"/>
    </row>
    <row r="2015" spans="2:17" x14ac:dyDescent="0.15">
      <c r="B2015" s="3"/>
      <c r="G2015" s="3"/>
      <c r="H2015" s="3"/>
      <c r="I2015" s="3"/>
      <c r="J2015" s="3"/>
      <c r="K2015" s="3"/>
      <c r="L2015" s="3"/>
      <c r="M2015" s="3"/>
      <c r="N2015" s="3"/>
      <c r="O2015" s="3"/>
      <c r="Q2015" s="3"/>
    </row>
    <row r="2016" spans="2:17" x14ac:dyDescent="0.15">
      <c r="B2016" s="3"/>
      <c r="G2016" s="3"/>
      <c r="H2016" s="3"/>
      <c r="I2016" s="3"/>
      <c r="J2016" s="3"/>
      <c r="K2016" s="3"/>
      <c r="L2016" s="3"/>
      <c r="M2016" s="3"/>
      <c r="N2016" s="3"/>
      <c r="O2016" s="3"/>
      <c r="Q2016" s="3"/>
    </row>
    <row r="2017" spans="2:17" x14ac:dyDescent="0.15">
      <c r="B2017" s="3"/>
      <c r="G2017" s="3"/>
      <c r="H2017" s="3"/>
      <c r="I2017" s="3"/>
      <c r="J2017" s="3"/>
      <c r="K2017" s="3"/>
      <c r="L2017" s="3"/>
      <c r="M2017" s="3"/>
      <c r="N2017" s="3"/>
      <c r="O2017" s="3"/>
      <c r="Q2017" s="3"/>
    </row>
    <row r="2018" spans="2:17" x14ac:dyDescent="0.15">
      <c r="B2018" s="3"/>
      <c r="G2018" s="3"/>
      <c r="H2018" s="3"/>
      <c r="I2018" s="3"/>
      <c r="J2018" s="3"/>
      <c r="K2018" s="3"/>
      <c r="L2018" s="3"/>
      <c r="M2018" s="3"/>
      <c r="N2018" s="3"/>
      <c r="O2018" s="3"/>
      <c r="Q2018" s="3"/>
    </row>
    <row r="2019" spans="2:17" x14ac:dyDescent="0.15">
      <c r="B2019" s="3"/>
      <c r="G2019" s="3"/>
      <c r="H2019" s="3"/>
      <c r="I2019" s="3"/>
      <c r="J2019" s="3"/>
      <c r="K2019" s="3"/>
      <c r="L2019" s="3"/>
      <c r="M2019" s="3"/>
      <c r="N2019" s="3"/>
      <c r="O2019" s="3"/>
      <c r="Q2019" s="3"/>
    </row>
    <row r="2020" spans="2:17" x14ac:dyDescent="0.15">
      <c r="B2020" s="3"/>
      <c r="G2020" s="3"/>
      <c r="H2020" s="3"/>
      <c r="I2020" s="3"/>
      <c r="J2020" s="3"/>
      <c r="K2020" s="3"/>
      <c r="L2020" s="3"/>
      <c r="M2020" s="3"/>
      <c r="N2020" s="3"/>
      <c r="O2020" s="3"/>
      <c r="Q2020" s="3"/>
    </row>
    <row r="2021" spans="2:17" x14ac:dyDescent="0.15">
      <c r="B2021" s="3"/>
      <c r="G2021" s="3"/>
      <c r="H2021" s="3"/>
      <c r="I2021" s="3"/>
      <c r="J2021" s="3"/>
      <c r="K2021" s="3"/>
      <c r="L2021" s="3"/>
      <c r="M2021" s="3"/>
      <c r="N2021" s="3"/>
      <c r="O2021" s="3"/>
      <c r="Q2021" s="3"/>
    </row>
    <row r="2022" spans="2:17" x14ac:dyDescent="0.15">
      <c r="B2022" s="3"/>
      <c r="G2022" s="3"/>
      <c r="H2022" s="3"/>
      <c r="I2022" s="3"/>
      <c r="J2022" s="3"/>
      <c r="K2022" s="3"/>
      <c r="L2022" s="3"/>
      <c r="M2022" s="3"/>
      <c r="N2022" s="3"/>
      <c r="O2022" s="3"/>
      <c r="Q2022" s="3"/>
    </row>
    <row r="2023" spans="2:17" x14ac:dyDescent="0.15">
      <c r="B2023" s="3"/>
      <c r="G2023" s="3"/>
      <c r="H2023" s="3"/>
      <c r="I2023" s="3"/>
      <c r="J2023" s="3"/>
      <c r="K2023" s="3"/>
      <c r="L2023" s="3"/>
      <c r="M2023" s="3"/>
      <c r="N2023" s="3"/>
      <c r="O2023" s="3"/>
      <c r="Q2023" s="3"/>
    </row>
    <row r="2024" spans="2:17" x14ac:dyDescent="0.15">
      <c r="B2024" s="3"/>
      <c r="G2024" s="3"/>
      <c r="H2024" s="3"/>
      <c r="I2024" s="3"/>
      <c r="J2024" s="3"/>
      <c r="K2024" s="3"/>
      <c r="L2024" s="3"/>
      <c r="M2024" s="3"/>
      <c r="N2024" s="3"/>
      <c r="O2024" s="3"/>
      <c r="Q2024" s="3"/>
    </row>
    <row r="2025" spans="2:17" x14ac:dyDescent="0.15">
      <c r="B2025" s="3"/>
      <c r="G2025" s="3"/>
      <c r="H2025" s="3"/>
      <c r="I2025" s="3"/>
      <c r="J2025" s="3"/>
      <c r="K2025" s="3"/>
      <c r="L2025" s="3"/>
      <c r="M2025" s="3"/>
      <c r="N2025" s="3"/>
      <c r="O2025" s="3"/>
      <c r="Q2025" s="3"/>
    </row>
    <row r="2026" spans="2:17" x14ac:dyDescent="0.15">
      <c r="B2026" s="3"/>
      <c r="G2026" s="3"/>
      <c r="H2026" s="3"/>
      <c r="I2026" s="3"/>
      <c r="J2026" s="3"/>
      <c r="K2026" s="3"/>
      <c r="L2026" s="3"/>
      <c r="M2026" s="3"/>
      <c r="N2026" s="3"/>
      <c r="O2026" s="3"/>
      <c r="Q2026" s="3"/>
    </row>
    <row r="2027" spans="2:17" x14ac:dyDescent="0.15">
      <c r="B2027" s="3"/>
      <c r="G2027" s="3"/>
      <c r="H2027" s="3"/>
      <c r="I2027" s="3"/>
      <c r="J2027" s="3"/>
      <c r="K2027" s="3"/>
      <c r="L2027" s="3"/>
      <c r="M2027" s="3"/>
      <c r="N2027" s="3"/>
      <c r="O2027" s="3"/>
      <c r="Q2027" s="3"/>
    </row>
    <row r="2028" spans="2:17" x14ac:dyDescent="0.15">
      <c r="B2028" s="3"/>
      <c r="G2028" s="3"/>
      <c r="H2028" s="3"/>
      <c r="I2028" s="3"/>
      <c r="J2028" s="3"/>
      <c r="K2028" s="3"/>
      <c r="L2028" s="3"/>
      <c r="M2028" s="3"/>
      <c r="N2028" s="3"/>
      <c r="O2028" s="3"/>
      <c r="Q2028" s="3"/>
    </row>
    <row r="2029" spans="2:17" x14ac:dyDescent="0.15">
      <c r="B2029" s="3"/>
      <c r="G2029" s="3"/>
      <c r="H2029" s="3"/>
      <c r="I2029" s="3"/>
      <c r="J2029" s="3"/>
      <c r="K2029" s="3"/>
      <c r="L2029" s="3"/>
      <c r="M2029" s="3"/>
      <c r="N2029" s="3"/>
      <c r="O2029" s="3"/>
      <c r="Q2029" s="3"/>
    </row>
    <row r="2030" spans="2:17" x14ac:dyDescent="0.15">
      <c r="B2030" s="3"/>
      <c r="G2030" s="3"/>
      <c r="H2030" s="3"/>
      <c r="I2030" s="3"/>
      <c r="J2030" s="3"/>
      <c r="K2030" s="3"/>
      <c r="L2030" s="3"/>
      <c r="M2030" s="3"/>
      <c r="N2030" s="3"/>
      <c r="O2030" s="3"/>
      <c r="Q2030" s="3"/>
    </row>
    <row r="2031" spans="2:17" x14ac:dyDescent="0.15">
      <c r="B2031" s="3"/>
      <c r="G2031" s="3"/>
      <c r="H2031" s="3"/>
      <c r="I2031" s="3"/>
      <c r="J2031" s="3"/>
      <c r="K2031" s="3"/>
      <c r="L2031" s="3"/>
      <c r="M2031" s="3"/>
      <c r="N2031" s="3"/>
      <c r="O2031" s="3"/>
      <c r="Q2031" s="3"/>
    </row>
    <row r="2032" spans="2:17" x14ac:dyDescent="0.15">
      <c r="B2032" s="3"/>
      <c r="G2032" s="3"/>
      <c r="H2032" s="3"/>
      <c r="I2032" s="3"/>
      <c r="J2032" s="3"/>
      <c r="K2032" s="3"/>
      <c r="L2032" s="3"/>
      <c r="M2032" s="3"/>
      <c r="N2032" s="3"/>
      <c r="O2032" s="3"/>
      <c r="Q2032" s="3"/>
    </row>
    <row r="2033" spans="2:17" x14ac:dyDescent="0.15">
      <c r="B2033" s="3"/>
      <c r="G2033" s="3"/>
      <c r="H2033" s="3"/>
      <c r="I2033" s="3"/>
      <c r="J2033" s="3"/>
      <c r="K2033" s="3"/>
      <c r="L2033" s="3"/>
      <c r="M2033" s="3"/>
      <c r="N2033" s="3"/>
      <c r="O2033" s="3"/>
      <c r="Q2033" s="3"/>
    </row>
    <row r="2034" spans="2:17" x14ac:dyDescent="0.15">
      <c r="B2034" s="3"/>
      <c r="G2034" s="3"/>
      <c r="H2034" s="3"/>
      <c r="I2034" s="3"/>
      <c r="J2034" s="3"/>
      <c r="K2034" s="3"/>
      <c r="L2034" s="3"/>
      <c r="M2034" s="3"/>
      <c r="N2034" s="3"/>
      <c r="O2034" s="3"/>
      <c r="Q2034" s="3"/>
    </row>
    <row r="2035" spans="2:17" x14ac:dyDescent="0.15">
      <c r="B2035" s="3"/>
      <c r="G2035" s="3"/>
      <c r="H2035" s="3"/>
      <c r="I2035" s="3"/>
      <c r="J2035" s="3"/>
      <c r="K2035" s="3"/>
      <c r="L2035" s="3"/>
      <c r="M2035" s="3"/>
      <c r="N2035" s="3"/>
      <c r="O2035" s="3"/>
      <c r="Q2035" s="3"/>
    </row>
    <row r="2036" spans="2:17" x14ac:dyDescent="0.15">
      <c r="B2036" s="3"/>
      <c r="G2036" s="3"/>
      <c r="H2036" s="3"/>
      <c r="I2036" s="3"/>
      <c r="J2036" s="3"/>
      <c r="K2036" s="3"/>
      <c r="L2036" s="3"/>
      <c r="M2036" s="3"/>
      <c r="N2036" s="3"/>
      <c r="O2036" s="3"/>
      <c r="Q2036" s="3"/>
    </row>
    <row r="2037" spans="2:17" x14ac:dyDescent="0.15">
      <c r="B2037" s="3"/>
      <c r="G2037" s="3"/>
      <c r="H2037" s="3"/>
      <c r="I2037" s="3"/>
      <c r="J2037" s="3"/>
      <c r="K2037" s="3"/>
      <c r="L2037" s="3"/>
      <c r="M2037" s="3"/>
      <c r="N2037" s="3"/>
      <c r="O2037" s="3"/>
      <c r="Q2037" s="3"/>
    </row>
    <row r="2038" spans="2:17" x14ac:dyDescent="0.15">
      <c r="B2038" s="3"/>
      <c r="G2038" s="3"/>
      <c r="H2038" s="3"/>
      <c r="I2038" s="3"/>
      <c r="J2038" s="3"/>
      <c r="K2038" s="3"/>
      <c r="L2038" s="3"/>
      <c r="M2038" s="3"/>
      <c r="N2038" s="3"/>
      <c r="O2038" s="3"/>
      <c r="Q2038" s="3"/>
    </row>
    <row r="2039" spans="2:17" x14ac:dyDescent="0.15">
      <c r="B2039" s="3"/>
      <c r="G2039" s="3"/>
      <c r="H2039" s="3"/>
      <c r="I2039" s="3"/>
      <c r="J2039" s="3"/>
      <c r="K2039" s="3"/>
      <c r="L2039" s="3"/>
      <c r="M2039" s="3"/>
      <c r="N2039" s="3"/>
      <c r="O2039" s="3"/>
      <c r="Q2039" s="3"/>
    </row>
    <row r="2040" spans="2:17" x14ac:dyDescent="0.15">
      <c r="B2040" s="3"/>
      <c r="G2040" s="3"/>
      <c r="H2040" s="3"/>
      <c r="I2040" s="3"/>
      <c r="J2040" s="3"/>
      <c r="K2040" s="3"/>
      <c r="L2040" s="3"/>
      <c r="M2040" s="3"/>
      <c r="N2040" s="3"/>
      <c r="O2040" s="3"/>
      <c r="Q2040" s="3"/>
    </row>
    <row r="2041" spans="2:17" x14ac:dyDescent="0.15">
      <c r="B2041" s="3"/>
      <c r="G2041" s="3"/>
      <c r="H2041" s="3"/>
      <c r="I2041" s="3"/>
      <c r="J2041" s="3"/>
      <c r="K2041" s="3"/>
      <c r="L2041" s="3"/>
      <c r="M2041" s="3"/>
      <c r="N2041" s="3"/>
      <c r="O2041" s="3"/>
      <c r="Q2041" s="3"/>
    </row>
    <row r="2042" spans="2:17" x14ac:dyDescent="0.15">
      <c r="B2042" s="3"/>
      <c r="G2042" s="3"/>
      <c r="H2042" s="3"/>
      <c r="I2042" s="3"/>
      <c r="J2042" s="3"/>
      <c r="K2042" s="3"/>
      <c r="L2042" s="3"/>
      <c r="M2042" s="3"/>
      <c r="N2042" s="3"/>
      <c r="O2042" s="3"/>
      <c r="Q2042" s="3"/>
    </row>
    <row r="2043" spans="2:17" x14ac:dyDescent="0.15">
      <c r="B2043" s="3"/>
      <c r="G2043" s="3"/>
      <c r="H2043" s="3"/>
      <c r="I2043" s="3"/>
      <c r="J2043" s="3"/>
      <c r="K2043" s="3"/>
      <c r="L2043" s="3"/>
      <c r="M2043" s="3"/>
      <c r="N2043" s="3"/>
      <c r="O2043" s="3"/>
      <c r="Q2043" s="3"/>
    </row>
    <row r="2044" spans="2:17" x14ac:dyDescent="0.15">
      <c r="B2044" s="3"/>
      <c r="G2044" s="3"/>
      <c r="H2044" s="3"/>
      <c r="I2044" s="3"/>
      <c r="J2044" s="3"/>
      <c r="K2044" s="3"/>
      <c r="L2044" s="3"/>
      <c r="M2044" s="3"/>
      <c r="N2044" s="3"/>
      <c r="O2044" s="3"/>
      <c r="Q2044" s="3"/>
    </row>
    <row r="2045" spans="2:17" x14ac:dyDescent="0.15">
      <c r="B2045" s="3"/>
      <c r="G2045" s="3"/>
      <c r="H2045" s="3"/>
      <c r="I2045" s="3"/>
      <c r="J2045" s="3"/>
      <c r="K2045" s="3"/>
      <c r="L2045" s="3"/>
      <c r="M2045" s="3"/>
      <c r="N2045" s="3"/>
      <c r="O2045" s="3"/>
      <c r="Q2045" s="3"/>
    </row>
    <row r="2046" spans="2:17" x14ac:dyDescent="0.15">
      <c r="B2046" s="3"/>
      <c r="G2046" s="3"/>
      <c r="H2046" s="3"/>
      <c r="I2046" s="3"/>
      <c r="J2046" s="3"/>
      <c r="K2046" s="3"/>
      <c r="L2046" s="3"/>
      <c r="M2046" s="3"/>
      <c r="N2046" s="3"/>
      <c r="O2046" s="3"/>
      <c r="Q2046" s="3"/>
    </row>
    <row r="2047" spans="2:17" x14ac:dyDescent="0.15">
      <c r="B2047" s="3"/>
      <c r="G2047" s="3"/>
      <c r="H2047" s="3"/>
      <c r="I2047" s="3"/>
      <c r="J2047" s="3"/>
      <c r="K2047" s="3"/>
      <c r="L2047" s="3"/>
      <c r="M2047" s="3"/>
      <c r="N2047" s="3"/>
      <c r="O2047" s="3"/>
      <c r="Q2047" s="3"/>
    </row>
    <row r="2048" spans="2:17" x14ac:dyDescent="0.15">
      <c r="B2048" s="3"/>
      <c r="G2048" s="3"/>
      <c r="H2048" s="3"/>
      <c r="I2048" s="3"/>
      <c r="J2048" s="3"/>
      <c r="K2048" s="3"/>
      <c r="L2048" s="3"/>
      <c r="M2048" s="3"/>
      <c r="N2048" s="3"/>
      <c r="O2048" s="3"/>
      <c r="Q2048" s="3"/>
    </row>
    <row r="2049" spans="2:17" x14ac:dyDescent="0.15">
      <c r="B2049" s="3"/>
      <c r="G2049" s="3"/>
      <c r="H2049" s="3"/>
      <c r="I2049" s="3"/>
      <c r="J2049" s="3"/>
      <c r="K2049" s="3"/>
      <c r="L2049" s="3"/>
      <c r="M2049" s="3"/>
      <c r="N2049" s="3"/>
      <c r="O2049" s="3"/>
      <c r="Q2049" s="3"/>
    </row>
    <row r="2050" spans="2:17" x14ac:dyDescent="0.15">
      <c r="B2050" s="3"/>
      <c r="G2050" s="3"/>
      <c r="H2050" s="3"/>
      <c r="I2050" s="3"/>
      <c r="J2050" s="3"/>
      <c r="K2050" s="3"/>
      <c r="L2050" s="3"/>
      <c r="M2050" s="3"/>
      <c r="N2050" s="3"/>
      <c r="O2050" s="3"/>
      <c r="Q2050" s="3"/>
    </row>
    <row r="2051" spans="2:17" x14ac:dyDescent="0.15">
      <c r="B2051" s="3"/>
      <c r="G2051" s="3"/>
      <c r="H2051" s="3"/>
      <c r="I2051" s="3"/>
      <c r="J2051" s="3"/>
      <c r="K2051" s="3"/>
      <c r="L2051" s="3"/>
      <c r="M2051" s="3"/>
      <c r="N2051" s="3"/>
      <c r="O2051" s="3"/>
      <c r="Q2051" s="3"/>
    </row>
    <row r="2052" spans="2:17" x14ac:dyDescent="0.15">
      <c r="B2052" s="3"/>
      <c r="G2052" s="3"/>
      <c r="H2052" s="3"/>
      <c r="I2052" s="3"/>
      <c r="J2052" s="3"/>
      <c r="K2052" s="3"/>
      <c r="L2052" s="3"/>
      <c r="M2052" s="3"/>
      <c r="N2052" s="3"/>
      <c r="O2052" s="3"/>
      <c r="Q2052" s="3"/>
    </row>
    <row r="2053" spans="2:17" x14ac:dyDescent="0.15">
      <c r="B2053" s="3"/>
      <c r="G2053" s="3"/>
      <c r="H2053" s="3"/>
      <c r="I2053" s="3"/>
      <c r="J2053" s="3"/>
      <c r="K2053" s="3"/>
      <c r="L2053" s="3"/>
      <c r="M2053" s="3"/>
      <c r="N2053" s="3"/>
      <c r="O2053" s="3"/>
      <c r="Q2053" s="3"/>
    </row>
    <row r="2054" spans="2:17" x14ac:dyDescent="0.15">
      <c r="B2054" s="3"/>
      <c r="G2054" s="3"/>
      <c r="H2054" s="3"/>
      <c r="I2054" s="3"/>
      <c r="J2054" s="3"/>
      <c r="K2054" s="3"/>
      <c r="L2054" s="3"/>
      <c r="M2054" s="3"/>
      <c r="N2054" s="3"/>
      <c r="O2054" s="3"/>
      <c r="Q2054" s="3"/>
    </row>
    <row r="2055" spans="2:17" x14ac:dyDescent="0.15">
      <c r="B2055" s="3"/>
      <c r="G2055" s="3"/>
      <c r="H2055" s="3"/>
      <c r="I2055" s="3"/>
      <c r="J2055" s="3"/>
      <c r="K2055" s="3"/>
      <c r="L2055" s="3"/>
      <c r="M2055" s="3"/>
      <c r="N2055" s="3"/>
      <c r="O2055" s="3"/>
      <c r="Q2055" s="3"/>
    </row>
    <row r="2056" spans="2:17" x14ac:dyDescent="0.15">
      <c r="B2056" s="3"/>
      <c r="G2056" s="3"/>
      <c r="H2056" s="3"/>
      <c r="I2056" s="3"/>
      <c r="J2056" s="3"/>
      <c r="K2056" s="3"/>
      <c r="L2056" s="3"/>
      <c r="M2056" s="3"/>
      <c r="N2056" s="3"/>
      <c r="O2056" s="3"/>
      <c r="Q2056" s="3"/>
    </row>
    <row r="2057" spans="2:17" x14ac:dyDescent="0.15">
      <c r="B2057" s="3"/>
      <c r="G2057" s="3"/>
      <c r="H2057" s="3"/>
      <c r="I2057" s="3"/>
      <c r="J2057" s="3"/>
      <c r="K2057" s="3"/>
      <c r="L2057" s="3"/>
      <c r="M2057" s="3"/>
      <c r="N2057" s="3"/>
      <c r="O2057" s="3"/>
      <c r="Q2057" s="3"/>
    </row>
    <row r="2058" spans="2:17" x14ac:dyDescent="0.15">
      <c r="B2058" s="3"/>
      <c r="G2058" s="3"/>
      <c r="H2058" s="3"/>
      <c r="I2058" s="3"/>
      <c r="J2058" s="3"/>
      <c r="K2058" s="3"/>
      <c r="L2058" s="3"/>
      <c r="M2058" s="3"/>
      <c r="N2058" s="3"/>
      <c r="O2058" s="3"/>
      <c r="Q2058" s="3"/>
    </row>
    <row r="2059" spans="2:17" x14ac:dyDescent="0.15">
      <c r="B2059" s="3"/>
      <c r="G2059" s="3"/>
      <c r="H2059" s="3"/>
      <c r="I2059" s="3"/>
      <c r="J2059" s="3"/>
      <c r="K2059" s="3"/>
      <c r="L2059" s="3"/>
      <c r="M2059" s="3"/>
      <c r="N2059" s="3"/>
      <c r="O2059" s="3"/>
      <c r="Q2059" s="3"/>
    </row>
    <row r="2060" spans="2:17" x14ac:dyDescent="0.15">
      <c r="B2060" s="3"/>
      <c r="G2060" s="3"/>
      <c r="H2060" s="3"/>
      <c r="I2060" s="3"/>
      <c r="J2060" s="3"/>
      <c r="K2060" s="3"/>
      <c r="L2060" s="3"/>
      <c r="M2060" s="3"/>
      <c r="N2060" s="3"/>
      <c r="O2060" s="3"/>
      <c r="Q2060" s="3"/>
    </row>
    <row r="2061" spans="2:17" x14ac:dyDescent="0.15">
      <c r="B2061" s="3"/>
      <c r="G2061" s="3"/>
      <c r="H2061" s="3"/>
      <c r="I2061" s="3"/>
      <c r="J2061" s="3"/>
      <c r="K2061" s="3"/>
      <c r="L2061" s="3"/>
      <c r="M2061" s="3"/>
      <c r="N2061" s="3"/>
      <c r="O2061" s="3"/>
      <c r="Q2061" s="3"/>
    </row>
    <row r="2062" spans="2:17" x14ac:dyDescent="0.15">
      <c r="B2062" s="3"/>
      <c r="G2062" s="3"/>
      <c r="H2062" s="3"/>
      <c r="I2062" s="3"/>
      <c r="J2062" s="3"/>
      <c r="K2062" s="3"/>
      <c r="L2062" s="3"/>
      <c r="M2062" s="3"/>
      <c r="N2062" s="3"/>
      <c r="O2062" s="3"/>
      <c r="Q2062" s="3"/>
    </row>
    <row r="2063" spans="2:17" x14ac:dyDescent="0.15">
      <c r="B2063" s="3"/>
      <c r="G2063" s="3"/>
      <c r="H2063" s="3"/>
      <c r="I2063" s="3"/>
      <c r="J2063" s="3"/>
      <c r="K2063" s="3"/>
      <c r="L2063" s="3"/>
      <c r="M2063" s="3"/>
      <c r="N2063" s="3"/>
      <c r="O2063" s="3"/>
      <c r="Q2063" s="3"/>
    </row>
    <row r="2064" spans="2:17" x14ac:dyDescent="0.15">
      <c r="B2064" s="3"/>
      <c r="G2064" s="3"/>
      <c r="H2064" s="3"/>
      <c r="I2064" s="3"/>
      <c r="J2064" s="3"/>
      <c r="K2064" s="3"/>
      <c r="L2064" s="3"/>
      <c r="M2064" s="3"/>
      <c r="N2064" s="3"/>
      <c r="O2064" s="3"/>
      <c r="Q2064" s="3"/>
    </row>
    <row r="2065" spans="2:17" x14ac:dyDescent="0.15">
      <c r="B2065" s="3"/>
      <c r="G2065" s="3"/>
      <c r="H2065" s="3"/>
      <c r="I2065" s="3"/>
      <c r="J2065" s="3"/>
      <c r="K2065" s="3"/>
      <c r="L2065" s="3"/>
      <c r="M2065" s="3"/>
      <c r="N2065" s="3"/>
      <c r="O2065" s="3"/>
      <c r="Q2065" s="3"/>
    </row>
    <row r="2066" spans="2:17" x14ac:dyDescent="0.15">
      <c r="B2066" s="3"/>
      <c r="G2066" s="3"/>
      <c r="H2066" s="3"/>
      <c r="I2066" s="3"/>
      <c r="J2066" s="3"/>
      <c r="K2066" s="3"/>
      <c r="L2066" s="3"/>
      <c r="M2066" s="3"/>
      <c r="N2066" s="3"/>
      <c r="O2066" s="3"/>
      <c r="Q2066" s="3"/>
    </row>
    <row r="2067" spans="2:17" x14ac:dyDescent="0.15">
      <c r="B2067" s="3"/>
      <c r="G2067" s="3"/>
      <c r="H2067" s="3"/>
      <c r="I2067" s="3"/>
      <c r="J2067" s="3"/>
      <c r="K2067" s="3"/>
      <c r="L2067" s="3"/>
      <c r="M2067" s="3"/>
      <c r="N2067" s="3"/>
      <c r="O2067" s="3"/>
      <c r="Q2067" s="3"/>
    </row>
    <row r="2068" spans="2:17" x14ac:dyDescent="0.15">
      <c r="B2068" s="3"/>
      <c r="G2068" s="3"/>
      <c r="H2068" s="3"/>
      <c r="I2068" s="3"/>
      <c r="J2068" s="3"/>
      <c r="K2068" s="3"/>
      <c r="L2068" s="3"/>
      <c r="M2068" s="3"/>
      <c r="N2068" s="3"/>
      <c r="O2068" s="3"/>
      <c r="Q2068" s="3"/>
    </row>
    <row r="2069" spans="2:17" x14ac:dyDescent="0.15">
      <c r="B2069" s="3"/>
      <c r="G2069" s="3"/>
      <c r="H2069" s="3"/>
      <c r="I2069" s="3"/>
      <c r="J2069" s="3"/>
      <c r="K2069" s="3"/>
      <c r="L2069" s="3"/>
      <c r="M2069" s="3"/>
      <c r="N2069" s="3"/>
      <c r="O2069" s="3"/>
      <c r="Q2069" s="3"/>
    </row>
    <row r="2070" spans="2:17" x14ac:dyDescent="0.15">
      <c r="B2070" s="3"/>
      <c r="G2070" s="3"/>
      <c r="H2070" s="3"/>
      <c r="I2070" s="3"/>
      <c r="J2070" s="3"/>
      <c r="K2070" s="3"/>
      <c r="L2070" s="3"/>
      <c r="M2070" s="3"/>
      <c r="N2070" s="3"/>
      <c r="O2070" s="3"/>
      <c r="Q2070" s="3"/>
    </row>
    <row r="2071" spans="2:17" x14ac:dyDescent="0.15">
      <c r="B2071" s="3"/>
      <c r="G2071" s="3"/>
      <c r="H2071" s="3"/>
      <c r="I2071" s="3"/>
      <c r="J2071" s="3"/>
      <c r="K2071" s="3"/>
      <c r="L2071" s="3"/>
      <c r="M2071" s="3"/>
      <c r="N2071" s="3"/>
      <c r="O2071" s="3"/>
      <c r="Q2071" s="3"/>
    </row>
    <row r="2072" spans="2:17" x14ac:dyDescent="0.15">
      <c r="B2072" s="3"/>
      <c r="G2072" s="3"/>
      <c r="H2072" s="3"/>
      <c r="I2072" s="3"/>
      <c r="J2072" s="3"/>
      <c r="K2072" s="3"/>
      <c r="L2072" s="3"/>
      <c r="M2072" s="3"/>
      <c r="N2072" s="3"/>
      <c r="O2072" s="3"/>
      <c r="Q2072" s="3"/>
    </row>
    <row r="2073" spans="2:17" x14ac:dyDescent="0.15">
      <c r="B2073" s="3"/>
      <c r="G2073" s="3"/>
      <c r="H2073" s="3"/>
      <c r="I2073" s="3"/>
      <c r="J2073" s="3"/>
      <c r="K2073" s="3"/>
      <c r="L2073" s="3"/>
      <c r="M2073" s="3"/>
      <c r="N2073" s="3"/>
      <c r="O2073" s="3"/>
      <c r="Q2073" s="3"/>
    </row>
    <row r="2074" spans="2:17" x14ac:dyDescent="0.15">
      <c r="B2074" s="3"/>
      <c r="G2074" s="3"/>
      <c r="H2074" s="3"/>
      <c r="I2074" s="3"/>
      <c r="J2074" s="3"/>
      <c r="K2074" s="3"/>
      <c r="L2074" s="3"/>
      <c r="M2074" s="3"/>
      <c r="N2074" s="3"/>
      <c r="O2074" s="3"/>
      <c r="Q2074" s="3"/>
    </row>
    <row r="2075" spans="2:17" x14ac:dyDescent="0.15">
      <c r="B2075" s="3"/>
      <c r="G2075" s="3"/>
      <c r="H2075" s="3"/>
      <c r="I2075" s="3"/>
      <c r="J2075" s="3"/>
      <c r="K2075" s="3"/>
      <c r="L2075" s="3"/>
      <c r="M2075" s="3"/>
      <c r="N2075" s="3"/>
      <c r="O2075" s="3"/>
      <c r="Q2075" s="3"/>
    </row>
    <row r="2076" spans="2:17" x14ac:dyDescent="0.15">
      <c r="B2076" s="3"/>
      <c r="G2076" s="3"/>
      <c r="H2076" s="3"/>
      <c r="I2076" s="3"/>
      <c r="J2076" s="3"/>
      <c r="K2076" s="3"/>
      <c r="L2076" s="3"/>
      <c r="M2076" s="3"/>
      <c r="N2076" s="3"/>
      <c r="O2076" s="3"/>
      <c r="Q2076" s="3"/>
    </row>
    <row r="2077" spans="2:17" x14ac:dyDescent="0.15">
      <c r="B2077" s="3"/>
      <c r="G2077" s="3"/>
      <c r="H2077" s="3"/>
      <c r="I2077" s="3"/>
      <c r="J2077" s="3"/>
      <c r="K2077" s="3"/>
      <c r="L2077" s="3"/>
      <c r="M2077" s="3"/>
      <c r="N2077" s="3"/>
      <c r="O2077" s="3"/>
      <c r="Q2077" s="3"/>
    </row>
    <row r="2078" spans="2:17" x14ac:dyDescent="0.15">
      <c r="B2078" s="3"/>
      <c r="G2078" s="3"/>
      <c r="H2078" s="3"/>
      <c r="I2078" s="3"/>
      <c r="J2078" s="3"/>
      <c r="K2078" s="3"/>
      <c r="L2078" s="3"/>
      <c r="M2078" s="3"/>
      <c r="N2078" s="3"/>
      <c r="O2078" s="3"/>
      <c r="Q2078" s="3"/>
    </row>
    <row r="2079" spans="2:17" x14ac:dyDescent="0.15">
      <c r="B2079" s="3"/>
      <c r="G2079" s="3"/>
      <c r="H2079" s="3"/>
      <c r="I2079" s="3"/>
      <c r="J2079" s="3"/>
      <c r="K2079" s="3"/>
      <c r="L2079" s="3"/>
      <c r="M2079" s="3"/>
      <c r="N2079" s="3"/>
      <c r="O2079" s="3"/>
      <c r="Q2079" s="3"/>
    </row>
    <row r="2080" spans="2:17" x14ac:dyDescent="0.15">
      <c r="B2080" s="3"/>
      <c r="G2080" s="3"/>
      <c r="H2080" s="3"/>
      <c r="I2080" s="3"/>
      <c r="J2080" s="3"/>
      <c r="K2080" s="3"/>
      <c r="L2080" s="3"/>
      <c r="M2080" s="3"/>
      <c r="N2080" s="3"/>
      <c r="O2080" s="3"/>
      <c r="Q2080" s="3"/>
    </row>
    <row r="2081" spans="2:17" x14ac:dyDescent="0.15">
      <c r="B2081" s="3"/>
      <c r="G2081" s="3"/>
      <c r="H2081" s="3"/>
      <c r="I2081" s="3"/>
      <c r="J2081" s="3"/>
      <c r="K2081" s="3"/>
      <c r="L2081" s="3"/>
      <c r="M2081" s="3"/>
      <c r="N2081" s="3"/>
      <c r="O2081" s="3"/>
      <c r="Q2081" s="3"/>
    </row>
    <row r="2082" spans="2:17" x14ac:dyDescent="0.15">
      <c r="B2082" s="3"/>
      <c r="G2082" s="3"/>
      <c r="H2082" s="3"/>
      <c r="I2082" s="3"/>
      <c r="J2082" s="3"/>
      <c r="K2082" s="3"/>
      <c r="L2082" s="3"/>
      <c r="M2082" s="3"/>
      <c r="N2082" s="3"/>
      <c r="O2082" s="3"/>
      <c r="Q2082" s="3"/>
    </row>
    <row r="2083" spans="2:17" x14ac:dyDescent="0.15">
      <c r="B2083" s="3"/>
      <c r="G2083" s="3"/>
      <c r="H2083" s="3"/>
      <c r="I2083" s="3"/>
      <c r="J2083" s="3"/>
      <c r="K2083" s="3"/>
      <c r="L2083" s="3"/>
      <c r="M2083" s="3"/>
      <c r="N2083" s="3"/>
      <c r="O2083" s="3"/>
      <c r="Q2083" s="3"/>
    </row>
    <row r="2084" spans="2:17" x14ac:dyDescent="0.15">
      <c r="B2084" s="3"/>
      <c r="G2084" s="3"/>
      <c r="H2084" s="3"/>
      <c r="I2084" s="3"/>
      <c r="J2084" s="3"/>
      <c r="K2084" s="3"/>
      <c r="L2084" s="3"/>
      <c r="M2084" s="3"/>
      <c r="N2084" s="3"/>
      <c r="O2084" s="3"/>
      <c r="Q2084" s="3"/>
    </row>
    <row r="2085" spans="2:17" x14ac:dyDescent="0.15">
      <c r="B2085" s="3"/>
      <c r="G2085" s="3"/>
      <c r="H2085" s="3"/>
      <c r="I2085" s="3"/>
      <c r="J2085" s="3"/>
      <c r="K2085" s="3"/>
      <c r="L2085" s="3"/>
      <c r="M2085" s="3"/>
      <c r="N2085" s="3"/>
      <c r="O2085" s="3"/>
      <c r="Q2085" s="3"/>
    </row>
    <row r="2086" spans="2:17" x14ac:dyDescent="0.15">
      <c r="B2086" s="3"/>
      <c r="G2086" s="3"/>
      <c r="H2086" s="3"/>
      <c r="I2086" s="3"/>
      <c r="J2086" s="3"/>
      <c r="K2086" s="3"/>
      <c r="L2086" s="3"/>
      <c r="M2086" s="3"/>
      <c r="N2086" s="3"/>
      <c r="O2086" s="3"/>
      <c r="Q2086" s="3"/>
    </row>
    <row r="2087" spans="2:17" x14ac:dyDescent="0.15">
      <c r="B2087" s="3"/>
      <c r="G2087" s="3"/>
      <c r="H2087" s="3"/>
      <c r="I2087" s="3"/>
      <c r="J2087" s="3"/>
      <c r="K2087" s="3"/>
      <c r="L2087" s="3"/>
      <c r="M2087" s="3"/>
      <c r="N2087" s="3"/>
      <c r="O2087" s="3"/>
      <c r="Q2087" s="3"/>
    </row>
    <row r="2088" spans="2:17" x14ac:dyDescent="0.15">
      <c r="B2088" s="3"/>
      <c r="G2088" s="3"/>
      <c r="H2088" s="3"/>
      <c r="I2088" s="3"/>
      <c r="J2088" s="3"/>
      <c r="K2088" s="3"/>
      <c r="L2088" s="3"/>
      <c r="M2088" s="3"/>
      <c r="N2088" s="3"/>
      <c r="O2088" s="3"/>
      <c r="Q2088" s="3"/>
    </row>
    <row r="2089" spans="2:17" x14ac:dyDescent="0.15">
      <c r="B2089" s="3"/>
      <c r="G2089" s="3"/>
      <c r="H2089" s="3"/>
      <c r="I2089" s="3"/>
      <c r="J2089" s="3"/>
      <c r="K2089" s="3"/>
      <c r="L2089" s="3"/>
      <c r="M2089" s="3"/>
      <c r="N2089" s="3"/>
      <c r="O2089" s="3"/>
      <c r="Q2089" s="3"/>
    </row>
    <row r="2090" spans="2:17" x14ac:dyDescent="0.15">
      <c r="B2090" s="3"/>
      <c r="G2090" s="3"/>
      <c r="H2090" s="3"/>
      <c r="I2090" s="3"/>
      <c r="J2090" s="3"/>
      <c r="K2090" s="3"/>
      <c r="L2090" s="3"/>
      <c r="M2090" s="3"/>
      <c r="N2090" s="3"/>
      <c r="O2090" s="3"/>
      <c r="Q2090" s="3"/>
    </row>
    <row r="2091" spans="2:17" x14ac:dyDescent="0.15">
      <c r="B2091" s="3"/>
      <c r="G2091" s="3"/>
      <c r="H2091" s="3"/>
      <c r="I2091" s="3"/>
      <c r="J2091" s="3"/>
      <c r="K2091" s="3"/>
      <c r="L2091" s="3"/>
      <c r="M2091" s="3"/>
      <c r="N2091" s="3"/>
      <c r="O2091" s="3"/>
      <c r="Q2091" s="3"/>
    </row>
    <row r="2092" spans="2:17" x14ac:dyDescent="0.15">
      <c r="B2092" s="3"/>
      <c r="G2092" s="3"/>
      <c r="H2092" s="3"/>
      <c r="I2092" s="3"/>
      <c r="J2092" s="3"/>
      <c r="K2092" s="3"/>
      <c r="L2092" s="3"/>
      <c r="M2092" s="3"/>
      <c r="N2092" s="3"/>
      <c r="O2092" s="3"/>
      <c r="Q2092" s="3"/>
    </row>
    <row r="2093" spans="2:17" x14ac:dyDescent="0.15">
      <c r="B2093" s="3"/>
      <c r="G2093" s="3"/>
      <c r="H2093" s="3"/>
      <c r="I2093" s="3"/>
      <c r="J2093" s="3"/>
      <c r="K2093" s="3"/>
      <c r="L2093" s="3"/>
      <c r="M2093" s="3"/>
      <c r="N2093" s="3"/>
      <c r="O2093" s="3"/>
      <c r="Q2093" s="3"/>
    </row>
    <row r="2094" spans="2:17" x14ac:dyDescent="0.15">
      <c r="B2094" s="3"/>
      <c r="G2094" s="3"/>
      <c r="H2094" s="3"/>
      <c r="I2094" s="3"/>
      <c r="J2094" s="3"/>
      <c r="K2094" s="3"/>
      <c r="L2094" s="3"/>
      <c r="M2094" s="3"/>
      <c r="N2094" s="3"/>
      <c r="O2094" s="3"/>
      <c r="Q2094" s="3"/>
    </row>
    <row r="2095" spans="2:17" x14ac:dyDescent="0.15">
      <c r="B2095" s="3"/>
      <c r="G2095" s="3"/>
      <c r="H2095" s="3"/>
      <c r="I2095" s="3"/>
      <c r="J2095" s="3"/>
      <c r="K2095" s="3"/>
      <c r="L2095" s="3"/>
      <c r="M2095" s="3"/>
      <c r="N2095" s="3"/>
      <c r="O2095" s="3"/>
      <c r="Q2095" s="3"/>
    </row>
    <row r="2096" spans="2:17" x14ac:dyDescent="0.15">
      <c r="B2096" s="3"/>
      <c r="G2096" s="3"/>
      <c r="H2096" s="3"/>
      <c r="I2096" s="3"/>
      <c r="J2096" s="3"/>
      <c r="K2096" s="3"/>
      <c r="L2096" s="3"/>
      <c r="M2096" s="3"/>
      <c r="N2096" s="3"/>
      <c r="O2096" s="3"/>
      <c r="Q2096" s="3"/>
    </row>
    <row r="2097" spans="2:17" x14ac:dyDescent="0.15">
      <c r="B2097" s="3"/>
      <c r="G2097" s="3"/>
      <c r="H2097" s="3"/>
      <c r="I2097" s="3"/>
      <c r="J2097" s="3"/>
      <c r="K2097" s="3"/>
      <c r="L2097" s="3"/>
      <c r="M2097" s="3"/>
      <c r="N2097" s="3"/>
      <c r="O2097" s="3"/>
      <c r="Q2097" s="3"/>
    </row>
    <row r="2098" spans="2:17" x14ac:dyDescent="0.15">
      <c r="B2098" s="3"/>
      <c r="G2098" s="3"/>
      <c r="H2098" s="3"/>
      <c r="I2098" s="3"/>
      <c r="J2098" s="3"/>
      <c r="K2098" s="3"/>
      <c r="L2098" s="3"/>
      <c r="M2098" s="3"/>
      <c r="N2098" s="3"/>
      <c r="O2098" s="3"/>
      <c r="Q2098" s="3"/>
    </row>
    <row r="2099" spans="2:17" x14ac:dyDescent="0.15">
      <c r="B2099" s="3"/>
      <c r="G2099" s="3"/>
      <c r="H2099" s="3"/>
      <c r="I2099" s="3"/>
      <c r="J2099" s="3"/>
      <c r="K2099" s="3"/>
      <c r="L2099" s="3"/>
      <c r="M2099" s="3"/>
      <c r="N2099" s="3"/>
      <c r="O2099" s="3"/>
      <c r="Q2099" s="3"/>
    </row>
    <row r="2100" spans="2:17" x14ac:dyDescent="0.15">
      <c r="B2100" s="3"/>
      <c r="G2100" s="3"/>
      <c r="H2100" s="3"/>
      <c r="I2100" s="3"/>
      <c r="J2100" s="3"/>
      <c r="K2100" s="3"/>
      <c r="L2100" s="3"/>
      <c r="M2100" s="3"/>
      <c r="N2100" s="3"/>
      <c r="O2100" s="3"/>
      <c r="Q2100" s="3"/>
    </row>
    <row r="2101" spans="2:17" x14ac:dyDescent="0.15">
      <c r="B2101" s="3"/>
      <c r="G2101" s="3"/>
      <c r="H2101" s="3"/>
      <c r="I2101" s="3"/>
      <c r="J2101" s="3"/>
      <c r="K2101" s="3"/>
      <c r="L2101" s="3"/>
      <c r="M2101" s="3"/>
      <c r="N2101" s="3"/>
      <c r="O2101" s="3"/>
      <c r="Q2101" s="3"/>
    </row>
    <row r="2102" spans="2:17" x14ac:dyDescent="0.15">
      <c r="B2102" s="3"/>
      <c r="G2102" s="3"/>
      <c r="H2102" s="3"/>
      <c r="I2102" s="3"/>
      <c r="J2102" s="3"/>
      <c r="K2102" s="3"/>
      <c r="L2102" s="3"/>
      <c r="M2102" s="3"/>
      <c r="N2102" s="3"/>
      <c r="O2102" s="3"/>
      <c r="Q2102" s="3"/>
    </row>
    <row r="2103" spans="2:17" x14ac:dyDescent="0.15">
      <c r="B2103" s="3"/>
      <c r="G2103" s="3"/>
      <c r="H2103" s="3"/>
      <c r="I2103" s="3"/>
      <c r="J2103" s="3"/>
      <c r="K2103" s="3"/>
      <c r="L2103" s="3"/>
      <c r="M2103" s="3"/>
      <c r="N2103" s="3"/>
      <c r="O2103" s="3"/>
      <c r="Q2103" s="3"/>
    </row>
    <row r="2104" spans="2:17" x14ac:dyDescent="0.15">
      <c r="B2104" s="3"/>
      <c r="G2104" s="3"/>
      <c r="H2104" s="3"/>
      <c r="I2104" s="3"/>
      <c r="J2104" s="3"/>
      <c r="K2104" s="3"/>
      <c r="L2104" s="3"/>
      <c r="M2104" s="3"/>
      <c r="N2104" s="3"/>
      <c r="O2104" s="3"/>
      <c r="Q2104" s="3"/>
    </row>
    <row r="2105" spans="2:17" x14ac:dyDescent="0.15">
      <c r="B2105" s="3"/>
      <c r="G2105" s="3"/>
      <c r="H2105" s="3"/>
      <c r="I2105" s="3"/>
      <c r="J2105" s="3"/>
      <c r="K2105" s="3"/>
      <c r="L2105" s="3"/>
      <c r="M2105" s="3"/>
      <c r="N2105" s="3"/>
      <c r="O2105" s="3"/>
      <c r="Q2105" s="3"/>
    </row>
    <row r="2106" spans="2:17" x14ac:dyDescent="0.15">
      <c r="B2106" s="3"/>
      <c r="G2106" s="3"/>
      <c r="H2106" s="3"/>
      <c r="I2106" s="3"/>
      <c r="J2106" s="3"/>
      <c r="K2106" s="3"/>
      <c r="L2106" s="3"/>
      <c r="M2106" s="3"/>
      <c r="N2106" s="3"/>
      <c r="O2106" s="3"/>
      <c r="Q2106" s="3"/>
    </row>
    <row r="2107" spans="2:17" x14ac:dyDescent="0.15">
      <c r="B2107" s="3"/>
      <c r="G2107" s="3"/>
      <c r="H2107" s="3"/>
      <c r="I2107" s="3"/>
      <c r="J2107" s="3"/>
      <c r="K2107" s="3"/>
      <c r="L2107" s="3"/>
      <c r="M2107" s="3"/>
      <c r="N2107" s="3"/>
      <c r="O2107" s="3"/>
      <c r="Q2107" s="3"/>
    </row>
    <row r="2108" spans="2:17" x14ac:dyDescent="0.15">
      <c r="B2108" s="3"/>
      <c r="G2108" s="3"/>
      <c r="H2108" s="3"/>
      <c r="I2108" s="3"/>
      <c r="J2108" s="3"/>
      <c r="K2108" s="3"/>
      <c r="L2108" s="3"/>
      <c r="M2108" s="3"/>
      <c r="N2108" s="3"/>
      <c r="O2108" s="3"/>
      <c r="Q2108" s="3"/>
    </row>
    <row r="2109" spans="2:17" x14ac:dyDescent="0.15">
      <c r="B2109" s="3"/>
      <c r="G2109" s="3"/>
      <c r="H2109" s="3"/>
      <c r="I2109" s="3"/>
      <c r="J2109" s="3"/>
      <c r="K2109" s="3"/>
      <c r="L2109" s="3"/>
      <c r="M2109" s="3"/>
      <c r="N2109" s="3"/>
      <c r="O2109" s="3"/>
      <c r="Q2109" s="3"/>
    </row>
    <row r="2110" spans="2:17" x14ac:dyDescent="0.15">
      <c r="B2110" s="3"/>
      <c r="G2110" s="3"/>
      <c r="H2110" s="3"/>
      <c r="I2110" s="3"/>
      <c r="J2110" s="3"/>
      <c r="K2110" s="3"/>
      <c r="L2110" s="3"/>
      <c r="M2110" s="3"/>
      <c r="N2110" s="3"/>
      <c r="O2110" s="3"/>
      <c r="Q2110" s="3"/>
    </row>
    <row r="2111" spans="2:17" x14ac:dyDescent="0.15">
      <c r="B2111" s="3"/>
      <c r="G2111" s="3"/>
      <c r="H2111" s="3"/>
      <c r="I2111" s="3"/>
      <c r="J2111" s="3"/>
      <c r="K2111" s="3"/>
      <c r="L2111" s="3"/>
      <c r="M2111" s="3"/>
      <c r="N2111" s="3"/>
      <c r="O2111" s="3"/>
      <c r="Q2111" s="3"/>
    </row>
    <row r="2112" spans="2:17" x14ac:dyDescent="0.15">
      <c r="B2112" s="3"/>
      <c r="G2112" s="3"/>
      <c r="H2112" s="3"/>
      <c r="I2112" s="3"/>
      <c r="J2112" s="3"/>
      <c r="K2112" s="3"/>
      <c r="L2112" s="3"/>
      <c r="M2112" s="3"/>
      <c r="N2112" s="3"/>
      <c r="O2112" s="3"/>
      <c r="Q2112" s="3"/>
    </row>
    <row r="2113" spans="2:17" x14ac:dyDescent="0.15">
      <c r="B2113" s="3"/>
      <c r="G2113" s="3"/>
      <c r="H2113" s="3"/>
      <c r="I2113" s="3"/>
      <c r="J2113" s="3"/>
      <c r="K2113" s="3"/>
      <c r="L2113" s="3"/>
      <c r="M2113" s="3"/>
      <c r="N2113" s="3"/>
      <c r="O2113" s="3"/>
      <c r="Q2113" s="3"/>
    </row>
    <row r="2114" spans="2:17" x14ac:dyDescent="0.15">
      <c r="B2114" s="3"/>
      <c r="G2114" s="3"/>
      <c r="H2114" s="3"/>
      <c r="I2114" s="3"/>
      <c r="J2114" s="3"/>
      <c r="K2114" s="3"/>
      <c r="L2114" s="3"/>
      <c r="M2114" s="3"/>
      <c r="N2114" s="3"/>
      <c r="O2114" s="3"/>
      <c r="Q2114" s="3"/>
    </row>
    <row r="2115" spans="2:17" x14ac:dyDescent="0.15">
      <c r="B2115" s="3"/>
      <c r="G2115" s="3"/>
      <c r="H2115" s="3"/>
      <c r="I2115" s="3"/>
      <c r="J2115" s="3"/>
      <c r="K2115" s="3"/>
      <c r="L2115" s="3"/>
      <c r="M2115" s="3"/>
      <c r="N2115" s="3"/>
      <c r="O2115" s="3"/>
      <c r="Q2115" s="3"/>
    </row>
    <row r="2116" spans="2:17" x14ac:dyDescent="0.15">
      <c r="B2116" s="3"/>
      <c r="G2116" s="3"/>
      <c r="H2116" s="3"/>
      <c r="I2116" s="3"/>
      <c r="J2116" s="3"/>
      <c r="K2116" s="3"/>
      <c r="L2116" s="3"/>
      <c r="M2116" s="3"/>
      <c r="N2116" s="3"/>
      <c r="O2116" s="3"/>
      <c r="Q2116" s="3"/>
    </row>
    <row r="2117" spans="2:17" x14ac:dyDescent="0.15">
      <c r="B2117" s="3"/>
      <c r="G2117" s="3"/>
      <c r="H2117" s="3"/>
      <c r="I2117" s="3"/>
      <c r="J2117" s="3"/>
      <c r="K2117" s="3"/>
      <c r="L2117" s="3"/>
      <c r="M2117" s="3"/>
      <c r="N2117" s="3"/>
      <c r="O2117" s="3"/>
      <c r="Q2117" s="3"/>
    </row>
    <row r="2118" spans="2:17" x14ac:dyDescent="0.15">
      <c r="B2118" s="3"/>
      <c r="G2118" s="3"/>
      <c r="H2118" s="3"/>
      <c r="I2118" s="3"/>
      <c r="J2118" s="3"/>
      <c r="K2118" s="3"/>
      <c r="L2118" s="3"/>
      <c r="M2118" s="3"/>
      <c r="N2118" s="3"/>
      <c r="O2118" s="3"/>
      <c r="Q2118" s="3"/>
    </row>
    <row r="2119" spans="2:17" x14ac:dyDescent="0.15">
      <c r="B2119" s="3"/>
      <c r="G2119" s="3"/>
      <c r="H2119" s="3"/>
      <c r="I2119" s="3"/>
      <c r="J2119" s="3"/>
      <c r="K2119" s="3"/>
      <c r="L2119" s="3"/>
      <c r="M2119" s="3"/>
      <c r="N2119" s="3"/>
      <c r="O2119" s="3"/>
      <c r="Q2119" s="3"/>
    </row>
    <row r="2120" spans="2:17" x14ac:dyDescent="0.15">
      <c r="B2120" s="3"/>
      <c r="G2120" s="3"/>
      <c r="H2120" s="3"/>
      <c r="I2120" s="3"/>
      <c r="J2120" s="3"/>
      <c r="K2120" s="3"/>
      <c r="L2120" s="3"/>
      <c r="M2120" s="3"/>
      <c r="N2120" s="3"/>
      <c r="O2120" s="3"/>
      <c r="Q2120" s="3"/>
    </row>
    <row r="2121" spans="2:17" x14ac:dyDescent="0.15">
      <c r="B2121" s="3"/>
      <c r="G2121" s="3"/>
      <c r="H2121" s="3"/>
      <c r="I2121" s="3"/>
      <c r="J2121" s="3"/>
      <c r="K2121" s="3"/>
      <c r="L2121" s="3"/>
      <c r="M2121" s="3"/>
      <c r="N2121" s="3"/>
      <c r="O2121" s="3"/>
      <c r="Q2121" s="3"/>
    </row>
    <row r="2122" spans="2:17" x14ac:dyDescent="0.15">
      <c r="B2122" s="3"/>
      <c r="G2122" s="3"/>
      <c r="H2122" s="3"/>
      <c r="I2122" s="3"/>
      <c r="J2122" s="3"/>
      <c r="K2122" s="3"/>
      <c r="L2122" s="3"/>
      <c r="M2122" s="3"/>
      <c r="N2122" s="3"/>
      <c r="O2122" s="3"/>
      <c r="Q2122" s="3"/>
    </row>
    <row r="2123" spans="2:17" x14ac:dyDescent="0.15">
      <c r="B2123" s="3"/>
      <c r="G2123" s="3"/>
      <c r="H2123" s="3"/>
      <c r="I2123" s="3"/>
      <c r="J2123" s="3"/>
      <c r="K2123" s="3"/>
      <c r="L2123" s="3"/>
      <c r="M2123" s="3"/>
      <c r="N2123" s="3"/>
      <c r="O2123" s="3"/>
      <c r="Q2123" s="3"/>
    </row>
    <row r="2124" spans="2:17" x14ac:dyDescent="0.15">
      <c r="B2124" s="3"/>
      <c r="G2124" s="3"/>
      <c r="H2124" s="3"/>
      <c r="I2124" s="3"/>
      <c r="J2124" s="3"/>
      <c r="K2124" s="3"/>
      <c r="L2124" s="3"/>
      <c r="M2124" s="3"/>
      <c r="N2124" s="3"/>
      <c r="O2124" s="3"/>
      <c r="Q2124" s="3"/>
    </row>
    <row r="2125" spans="2:17" x14ac:dyDescent="0.15">
      <c r="B2125" s="3"/>
      <c r="G2125" s="3"/>
      <c r="H2125" s="3"/>
      <c r="I2125" s="3"/>
      <c r="J2125" s="3"/>
      <c r="K2125" s="3"/>
      <c r="L2125" s="3"/>
      <c r="M2125" s="3"/>
      <c r="N2125" s="3"/>
      <c r="O2125" s="3"/>
      <c r="Q2125" s="3"/>
    </row>
    <row r="2126" spans="2:17" x14ac:dyDescent="0.15">
      <c r="B2126" s="3"/>
      <c r="G2126" s="3"/>
      <c r="H2126" s="3"/>
      <c r="I2126" s="3"/>
      <c r="J2126" s="3"/>
      <c r="K2126" s="3"/>
      <c r="L2126" s="3"/>
      <c r="M2126" s="3"/>
      <c r="N2126" s="3"/>
      <c r="O2126" s="3"/>
      <c r="Q2126" s="3"/>
    </row>
    <row r="2127" spans="2:17" x14ac:dyDescent="0.15">
      <c r="B2127" s="3"/>
      <c r="G2127" s="3"/>
      <c r="H2127" s="3"/>
      <c r="I2127" s="3"/>
      <c r="J2127" s="3"/>
      <c r="K2127" s="3"/>
      <c r="L2127" s="3"/>
      <c r="M2127" s="3"/>
      <c r="N2127" s="3"/>
      <c r="O2127" s="3"/>
      <c r="Q2127" s="3"/>
    </row>
    <row r="2128" spans="2:17" x14ac:dyDescent="0.15">
      <c r="B2128" s="3"/>
      <c r="G2128" s="3"/>
      <c r="H2128" s="3"/>
      <c r="I2128" s="3"/>
      <c r="J2128" s="3"/>
      <c r="K2128" s="3"/>
      <c r="L2128" s="3"/>
      <c r="M2128" s="3"/>
      <c r="N2128" s="3"/>
      <c r="O2128" s="3"/>
      <c r="Q2128" s="3"/>
    </row>
    <row r="2129" spans="2:17" x14ac:dyDescent="0.15">
      <c r="B2129" s="3"/>
      <c r="G2129" s="3"/>
      <c r="H2129" s="3"/>
      <c r="I2129" s="3"/>
      <c r="J2129" s="3"/>
      <c r="K2129" s="3"/>
      <c r="L2129" s="3"/>
      <c r="M2129" s="3"/>
      <c r="N2129" s="3"/>
      <c r="O2129" s="3"/>
      <c r="Q2129" s="3"/>
    </row>
    <row r="2130" spans="2:17" x14ac:dyDescent="0.15">
      <c r="B2130" s="3"/>
      <c r="G2130" s="3"/>
      <c r="H2130" s="3"/>
      <c r="I2130" s="3"/>
      <c r="J2130" s="3"/>
      <c r="K2130" s="3"/>
      <c r="L2130" s="3"/>
      <c r="M2130" s="3"/>
      <c r="N2130" s="3"/>
      <c r="O2130" s="3"/>
      <c r="Q2130" s="3"/>
    </row>
    <row r="2131" spans="2:17" x14ac:dyDescent="0.15">
      <c r="B2131" s="3"/>
      <c r="G2131" s="3"/>
      <c r="H2131" s="3"/>
      <c r="I2131" s="3"/>
      <c r="J2131" s="3"/>
      <c r="K2131" s="3"/>
      <c r="L2131" s="3"/>
      <c r="M2131" s="3"/>
      <c r="N2131" s="3"/>
      <c r="O2131" s="3"/>
      <c r="Q2131" s="3"/>
    </row>
    <row r="2132" spans="2:17" x14ac:dyDescent="0.15">
      <c r="B2132" s="3"/>
      <c r="G2132" s="3"/>
      <c r="H2132" s="3"/>
      <c r="I2132" s="3"/>
      <c r="J2132" s="3"/>
      <c r="K2132" s="3"/>
      <c r="L2132" s="3"/>
      <c r="M2132" s="3"/>
      <c r="N2132" s="3"/>
      <c r="O2132" s="3"/>
      <c r="Q2132" s="3"/>
    </row>
    <row r="2133" spans="2:17" x14ac:dyDescent="0.15">
      <c r="B2133" s="3"/>
      <c r="G2133" s="3"/>
      <c r="H2133" s="3"/>
      <c r="I2133" s="3"/>
      <c r="J2133" s="3"/>
      <c r="K2133" s="3"/>
      <c r="L2133" s="3"/>
      <c r="M2133" s="3"/>
      <c r="N2133" s="3"/>
      <c r="O2133" s="3"/>
      <c r="Q2133" s="3"/>
    </row>
    <row r="2134" spans="2:17" x14ac:dyDescent="0.15">
      <c r="B2134" s="3"/>
      <c r="G2134" s="3"/>
      <c r="H2134" s="3"/>
      <c r="I2134" s="3"/>
      <c r="J2134" s="3"/>
      <c r="K2134" s="3"/>
      <c r="L2134" s="3"/>
      <c r="M2134" s="3"/>
      <c r="N2134" s="3"/>
      <c r="O2134" s="3"/>
      <c r="Q2134" s="3"/>
    </row>
    <row r="2135" spans="2:17" x14ac:dyDescent="0.15">
      <c r="B2135" s="3"/>
      <c r="G2135" s="3"/>
      <c r="H2135" s="3"/>
      <c r="I2135" s="3"/>
      <c r="J2135" s="3"/>
      <c r="K2135" s="3"/>
      <c r="L2135" s="3"/>
      <c r="M2135" s="3"/>
      <c r="N2135" s="3"/>
      <c r="O2135" s="3"/>
      <c r="Q2135" s="3"/>
    </row>
    <row r="2136" spans="2:17" x14ac:dyDescent="0.15">
      <c r="B2136" s="3"/>
      <c r="G2136" s="3"/>
      <c r="H2136" s="3"/>
      <c r="I2136" s="3"/>
      <c r="J2136" s="3"/>
      <c r="K2136" s="3"/>
      <c r="L2136" s="3"/>
      <c r="M2136" s="3"/>
      <c r="N2136" s="3"/>
      <c r="O2136" s="3"/>
      <c r="Q2136" s="3"/>
    </row>
    <row r="2137" spans="2:17" x14ac:dyDescent="0.15">
      <c r="B2137" s="3"/>
      <c r="G2137" s="3"/>
      <c r="H2137" s="3"/>
      <c r="I2137" s="3"/>
      <c r="J2137" s="3"/>
      <c r="K2137" s="3"/>
      <c r="L2137" s="3"/>
      <c r="M2137" s="3"/>
      <c r="N2137" s="3"/>
      <c r="O2137" s="3"/>
      <c r="Q2137" s="3"/>
    </row>
    <row r="2138" spans="2:17" x14ac:dyDescent="0.15">
      <c r="B2138" s="3"/>
      <c r="G2138" s="3"/>
      <c r="H2138" s="3"/>
      <c r="I2138" s="3"/>
      <c r="J2138" s="3"/>
      <c r="K2138" s="3"/>
      <c r="L2138" s="3"/>
      <c r="M2138" s="3"/>
      <c r="N2138" s="3"/>
      <c r="O2138" s="3"/>
      <c r="Q2138" s="3"/>
    </row>
    <row r="2139" spans="2:17" x14ac:dyDescent="0.15">
      <c r="B2139" s="3"/>
      <c r="G2139" s="3"/>
      <c r="H2139" s="3"/>
      <c r="I2139" s="3"/>
      <c r="J2139" s="3"/>
      <c r="K2139" s="3"/>
      <c r="L2139" s="3"/>
      <c r="M2139" s="3"/>
      <c r="N2139" s="3"/>
      <c r="O2139" s="3"/>
      <c r="Q2139" s="3"/>
    </row>
    <row r="2140" spans="2:17" x14ac:dyDescent="0.15">
      <c r="B2140" s="3"/>
      <c r="G2140" s="3"/>
      <c r="H2140" s="3"/>
      <c r="I2140" s="3"/>
      <c r="J2140" s="3"/>
      <c r="K2140" s="3"/>
      <c r="L2140" s="3"/>
      <c r="M2140" s="3"/>
      <c r="N2140" s="3"/>
      <c r="O2140" s="3"/>
      <c r="Q2140" s="3"/>
    </row>
    <row r="2141" spans="2:17" x14ac:dyDescent="0.15">
      <c r="B2141" s="3"/>
      <c r="G2141" s="3"/>
      <c r="H2141" s="3"/>
      <c r="I2141" s="3"/>
      <c r="J2141" s="3"/>
      <c r="K2141" s="3"/>
      <c r="L2141" s="3"/>
      <c r="M2141" s="3"/>
      <c r="N2141" s="3"/>
      <c r="O2141" s="3"/>
      <c r="Q2141" s="3"/>
    </row>
    <row r="2142" spans="2:17" x14ac:dyDescent="0.15">
      <c r="B2142" s="3"/>
      <c r="G2142" s="3"/>
      <c r="H2142" s="3"/>
      <c r="I2142" s="3"/>
      <c r="J2142" s="3"/>
      <c r="K2142" s="3"/>
      <c r="L2142" s="3"/>
      <c r="M2142" s="3"/>
      <c r="N2142" s="3"/>
      <c r="O2142" s="3"/>
      <c r="Q2142" s="3"/>
    </row>
    <row r="2143" spans="2:17" x14ac:dyDescent="0.15">
      <c r="B2143" s="3"/>
      <c r="G2143" s="3"/>
      <c r="H2143" s="3"/>
      <c r="I2143" s="3"/>
      <c r="J2143" s="3"/>
      <c r="K2143" s="3"/>
      <c r="L2143" s="3"/>
      <c r="M2143" s="3"/>
      <c r="N2143" s="3"/>
      <c r="O2143" s="3"/>
      <c r="Q2143" s="3"/>
    </row>
    <row r="2144" spans="2:17" x14ac:dyDescent="0.15">
      <c r="B2144" s="3"/>
      <c r="G2144" s="3"/>
      <c r="H2144" s="3"/>
      <c r="I2144" s="3"/>
      <c r="J2144" s="3"/>
      <c r="K2144" s="3"/>
      <c r="L2144" s="3"/>
      <c r="M2144" s="3"/>
      <c r="N2144" s="3"/>
      <c r="O2144" s="3"/>
      <c r="Q2144" s="3"/>
    </row>
    <row r="2145" spans="2:17" x14ac:dyDescent="0.15">
      <c r="B2145" s="3"/>
      <c r="G2145" s="3"/>
      <c r="H2145" s="3"/>
      <c r="I2145" s="3"/>
      <c r="J2145" s="3"/>
      <c r="K2145" s="3"/>
      <c r="L2145" s="3"/>
      <c r="M2145" s="3"/>
      <c r="N2145" s="3"/>
      <c r="O2145" s="3"/>
      <c r="Q2145" s="3"/>
    </row>
    <row r="2146" spans="2:17" x14ac:dyDescent="0.15">
      <c r="B2146" s="3"/>
      <c r="G2146" s="3"/>
      <c r="H2146" s="3"/>
      <c r="I2146" s="3"/>
      <c r="J2146" s="3"/>
      <c r="K2146" s="3"/>
      <c r="L2146" s="3"/>
      <c r="M2146" s="3"/>
      <c r="N2146" s="3"/>
      <c r="O2146" s="3"/>
      <c r="Q2146" s="3"/>
    </row>
    <row r="2147" spans="2:17" x14ac:dyDescent="0.15">
      <c r="B2147" s="3"/>
      <c r="G2147" s="3"/>
      <c r="H2147" s="3"/>
      <c r="I2147" s="3"/>
      <c r="J2147" s="3"/>
      <c r="K2147" s="3"/>
      <c r="L2147" s="3"/>
      <c r="M2147" s="3"/>
      <c r="N2147" s="3"/>
      <c r="O2147" s="3"/>
      <c r="Q2147" s="3"/>
    </row>
    <row r="2148" spans="2:17" x14ac:dyDescent="0.15">
      <c r="B2148" s="3"/>
      <c r="G2148" s="3"/>
      <c r="H2148" s="3"/>
      <c r="I2148" s="3"/>
      <c r="J2148" s="3"/>
      <c r="K2148" s="3"/>
      <c r="L2148" s="3"/>
      <c r="M2148" s="3"/>
      <c r="N2148" s="3"/>
      <c r="O2148" s="3"/>
      <c r="Q2148" s="3"/>
    </row>
    <row r="2149" spans="2:17" x14ac:dyDescent="0.15">
      <c r="B2149" s="3"/>
      <c r="G2149" s="3"/>
      <c r="H2149" s="3"/>
      <c r="I2149" s="3"/>
      <c r="J2149" s="3"/>
      <c r="K2149" s="3"/>
      <c r="L2149" s="3"/>
      <c r="M2149" s="3"/>
      <c r="N2149" s="3"/>
      <c r="O2149" s="3"/>
      <c r="Q2149" s="3"/>
    </row>
    <row r="2150" spans="2:17" x14ac:dyDescent="0.15">
      <c r="B2150" s="3"/>
      <c r="G2150" s="3"/>
      <c r="H2150" s="3"/>
      <c r="I2150" s="3"/>
      <c r="J2150" s="3"/>
      <c r="K2150" s="3"/>
      <c r="L2150" s="3"/>
      <c r="M2150" s="3"/>
      <c r="N2150" s="3"/>
      <c r="O2150" s="3"/>
      <c r="Q2150" s="3"/>
    </row>
    <row r="2151" spans="2:17" x14ac:dyDescent="0.15">
      <c r="B2151" s="3"/>
      <c r="G2151" s="3"/>
      <c r="H2151" s="3"/>
      <c r="I2151" s="3"/>
      <c r="J2151" s="3"/>
      <c r="K2151" s="3"/>
      <c r="L2151" s="3"/>
      <c r="M2151" s="3"/>
      <c r="N2151" s="3"/>
      <c r="O2151" s="3"/>
      <c r="Q2151" s="3"/>
    </row>
    <row r="2152" spans="2:17" x14ac:dyDescent="0.15">
      <c r="B2152" s="3"/>
      <c r="G2152" s="3"/>
      <c r="H2152" s="3"/>
      <c r="I2152" s="3"/>
      <c r="J2152" s="3"/>
      <c r="K2152" s="3"/>
      <c r="L2152" s="3"/>
      <c r="M2152" s="3"/>
      <c r="N2152" s="3"/>
      <c r="O2152" s="3"/>
      <c r="Q2152" s="3"/>
    </row>
    <row r="2153" spans="2:17" x14ac:dyDescent="0.15">
      <c r="B2153" s="3"/>
      <c r="G2153" s="3"/>
      <c r="H2153" s="3"/>
      <c r="I2153" s="3"/>
      <c r="J2153" s="3"/>
      <c r="K2153" s="3"/>
      <c r="L2153" s="3"/>
      <c r="M2153" s="3"/>
      <c r="N2153" s="3"/>
      <c r="O2153" s="3"/>
      <c r="Q2153" s="3"/>
    </row>
    <row r="2154" spans="2:17" x14ac:dyDescent="0.15">
      <c r="B2154" s="3"/>
      <c r="G2154" s="3"/>
      <c r="H2154" s="3"/>
      <c r="I2154" s="3"/>
      <c r="J2154" s="3"/>
      <c r="K2154" s="3"/>
      <c r="L2154" s="3"/>
      <c r="M2154" s="3"/>
      <c r="N2154" s="3"/>
      <c r="O2154" s="3"/>
      <c r="Q2154" s="3"/>
    </row>
    <row r="2155" spans="2:17" x14ac:dyDescent="0.15">
      <c r="B2155" s="3"/>
      <c r="G2155" s="3"/>
      <c r="H2155" s="3"/>
      <c r="I2155" s="3"/>
      <c r="J2155" s="3"/>
      <c r="K2155" s="3"/>
      <c r="L2155" s="3"/>
      <c r="M2155" s="3"/>
      <c r="N2155" s="3"/>
      <c r="O2155" s="3"/>
      <c r="Q2155" s="3"/>
    </row>
    <row r="2156" spans="2:17" x14ac:dyDescent="0.15">
      <c r="B2156" s="3"/>
      <c r="G2156" s="3"/>
      <c r="H2156" s="3"/>
      <c r="I2156" s="3"/>
      <c r="J2156" s="3"/>
      <c r="K2156" s="3"/>
      <c r="L2156" s="3"/>
      <c r="M2156" s="3"/>
      <c r="N2156" s="3"/>
      <c r="O2156" s="3"/>
      <c r="Q2156" s="3"/>
    </row>
    <row r="2157" spans="2:17" x14ac:dyDescent="0.15">
      <c r="B2157" s="3"/>
      <c r="G2157" s="3"/>
      <c r="H2157" s="3"/>
      <c r="I2157" s="3"/>
      <c r="J2157" s="3"/>
      <c r="K2157" s="3"/>
      <c r="L2157" s="3"/>
      <c r="M2157" s="3"/>
      <c r="N2157" s="3"/>
      <c r="O2157" s="3"/>
      <c r="Q2157" s="3"/>
    </row>
    <row r="2158" spans="2:17" x14ac:dyDescent="0.15">
      <c r="B2158" s="3"/>
      <c r="G2158" s="3"/>
      <c r="H2158" s="3"/>
      <c r="I2158" s="3"/>
      <c r="J2158" s="3"/>
      <c r="K2158" s="3"/>
      <c r="L2158" s="3"/>
      <c r="M2158" s="3"/>
      <c r="N2158" s="3"/>
      <c r="O2158" s="3"/>
      <c r="Q2158" s="3"/>
    </row>
    <row r="2159" spans="2:17" x14ac:dyDescent="0.15">
      <c r="B2159" s="3"/>
      <c r="G2159" s="3"/>
      <c r="H2159" s="3"/>
      <c r="I2159" s="3"/>
      <c r="J2159" s="3"/>
      <c r="K2159" s="3"/>
      <c r="L2159" s="3"/>
      <c r="M2159" s="3"/>
      <c r="N2159" s="3"/>
      <c r="O2159" s="3"/>
      <c r="Q2159" s="3"/>
    </row>
    <row r="2160" spans="2:17" x14ac:dyDescent="0.15">
      <c r="B2160" s="3"/>
      <c r="G2160" s="3"/>
      <c r="H2160" s="3"/>
      <c r="I2160" s="3"/>
      <c r="J2160" s="3"/>
      <c r="K2160" s="3"/>
      <c r="L2160" s="3"/>
      <c r="M2160" s="3"/>
      <c r="N2160" s="3"/>
      <c r="O2160" s="3"/>
      <c r="Q2160" s="3"/>
    </row>
    <row r="2161" spans="2:17" x14ac:dyDescent="0.15">
      <c r="B2161" s="3"/>
      <c r="G2161" s="3"/>
      <c r="H2161" s="3"/>
      <c r="I2161" s="3"/>
      <c r="J2161" s="3"/>
      <c r="K2161" s="3"/>
      <c r="L2161" s="3"/>
      <c r="M2161" s="3"/>
      <c r="N2161" s="3"/>
      <c r="O2161" s="3"/>
      <c r="Q2161" s="3"/>
    </row>
    <row r="2162" spans="2:17" x14ac:dyDescent="0.15">
      <c r="B2162" s="3"/>
      <c r="G2162" s="3"/>
      <c r="H2162" s="3"/>
      <c r="I2162" s="3"/>
      <c r="J2162" s="3"/>
      <c r="K2162" s="3"/>
      <c r="L2162" s="3"/>
      <c r="M2162" s="3"/>
      <c r="N2162" s="3"/>
      <c r="O2162" s="3"/>
      <c r="Q2162" s="3"/>
    </row>
    <row r="2163" spans="2:17" x14ac:dyDescent="0.15">
      <c r="B2163" s="3"/>
      <c r="G2163" s="3"/>
      <c r="H2163" s="3"/>
      <c r="I2163" s="3"/>
      <c r="J2163" s="3"/>
      <c r="K2163" s="3"/>
      <c r="L2163" s="3"/>
      <c r="M2163" s="3"/>
      <c r="N2163" s="3"/>
      <c r="O2163" s="3"/>
      <c r="Q2163" s="3"/>
    </row>
    <row r="2164" spans="2:17" x14ac:dyDescent="0.15">
      <c r="B2164" s="3"/>
      <c r="G2164" s="3"/>
      <c r="H2164" s="3"/>
      <c r="I2164" s="3"/>
      <c r="J2164" s="3"/>
      <c r="K2164" s="3"/>
      <c r="L2164" s="3"/>
      <c r="M2164" s="3"/>
      <c r="N2164" s="3"/>
      <c r="O2164" s="3"/>
      <c r="Q2164" s="3"/>
    </row>
    <row r="2165" spans="2:17" x14ac:dyDescent="0.15">
      <c r="B2165" s="3"/>
      <c r="G2165" s="3"/>
      <c r="H2165" s="3"/>
      <c r="I2165" s="3"/>
      <c r="J2165" s="3"/>
      <c r="K2165" s="3"/>
      <c r="L2165" s="3"/>
      <c r="M2165" s="3"/>
      <c r="N2165" s="3"/>
      <c r="O2165" s="3"/>
      <c r="Q2165" s="3"/>
    </row>
    <row r="2166" spans="2:17" x14ac:dyDescent="0.15">
      <c r="B2166" s="3"/>
      <c r="G2166" s="3"/>
      <c r="H2166" s="3"/>
      <c r="I2166" s="3"/>
      <c r="J2166" s="3"/>
      <c r="K2166" s="3"/>
      <c r="L2166" s="3"/>
      <c r="M2166" s="3"/>
      <c r="N2166" s="3"/>
      <c r="O2166" s="3"/>
      <c r="Q2166" s="3"/>
    </row>
    <row r="2167" spans="2:17" x14ac:dyDescent="0.15">
      <c r="B2167" s="3"/>
      <c r="G2167" s="3"/>
      <c r="H2167" s="3"/>
      <c r="I2167" s="3"/>
      <c r="J2167" s="3"/>
      <c r="K2167" s="3"/>
      <c r="L2167" s="3"/>
      <c r="M2167" s="3"/>
      <c r="N2167" s="3"/>
      <c r="O2167" s="3"/>
      <c r="Q2167" s="3"/>
    </row>
    <row r="2168" spans="2:17" x14ac:dyDescent="0.15">
      <c r="B2168" s="3"/>
      <c r="G2168" s="3"/>
      <c r="H2168" s="3"/>
      <c r="I2168" s="3"/>
      <c r="J2168" s="3"/>
      <c r="K2168" s="3"/>
      <c r="L2168" s="3"/>
      <c r="M2168" s="3"/>
      <c r="N2168" s="3"/>
      <c r="O2168" s="3"/>
      <c r="Q2168" s="3"/>
    </row>
    <row r="2169" spans="2:17" x14ac:dyDescent="0.15">
      <c r="B2169" s="3"/>
      <c r="G2169" s="3"/>
      <c r="H2169" s="3"/>
      <c r="I2169" s="3"/>
      <c r="J2169" s="3"/>
      <c r="K2169" s="3"/>
      <c r="L2169" s="3"/>
      <c r="M2169" s="3"/>
      <c r="N2169" s="3"/>
      <c r="O2169" s="3"/>
      <c r="Q2169" s="3"/>
    </row>
    <row r="2170" spans="2:17" x14ac:dyDescent="0.15">
      <c r="B2170" s="3"/>
      <c r="G2170" s="3"/>
      <c r="H2170" s="3"/>
      <c r="I2170" s="3"/>
      <c r="J2170" s="3"/>
      <c r="K2170" s="3"/>
      <c r="L2170" s="3"/>
      <c r="M2170" s="3"/>
      <c r="N2170" s="3"/>
      <c r="O2170" s="3"/>
      <c r="Q2170" s="3"/>
    </row>
    <row r="2171" spans="2:17" x14ac:dyDescent="0.15">
      <c r="B2171" s="3"/>
      <c r="G2171" s="3"/>
      <c r="H2171" s="3"/>
      <c r="I2171" s="3"/>
      <c r="J2171" s="3"/>
      <c r="K2171" s="3"/>
      <c r="L2171" s="3"/>
      <c r="M2171" s="3"/>
      <c r="N2171" s="3"/>
      <c r="O2171" s="3"/>
      <c r="Q2171" s="3"/>
    </row>
    <row r="2172" spans="2:17" x14ac:dyDescent="0.15">
      <c r="B2172" s="3"/>
      <c r="G2172" s="3"/>
      <c r="H2172" s="3"/>
      <c r="I2172" s="3"/>
      <c r="J2172" s="3"/>
      <c r="K2172" s="3"/>
      <c r="L2172" s="3"/>
      <c r="M2172" s="3"/>
      <c r="N2172" s="3"/>
      <c r="O2172" s="3"/>
      <c r="Q2172" s="3"/>
    </row>
    <row r="2173" spans="2:17" x14ac:dyDescent="0.15">
      <c r="B2173" s="3"/>
      <c r="G2173" s="3"/>
      <c r="H2173" s="3"/>
      <c r="I2173" s="3"/>
      <c r="J2173" s="3"/>
      <c r="K2173" s="3"/>
      <c r="L2173" s="3"/>
      <c r="M2173" s="3"/>
      <c r="N2173" s="3"/>
      <c r="O2173" s="3"/>
      <c r="Q2173" s="3"/>
    </row>
    <row r="2174" spans="2:17" x14ac:dyDescent="0.15">
      <c r="B2174" s="3"/>
      <c r="G2174" s="3"/>
      <c r="H2174" s="3"/>
      <c r="I2174" s="3"/>
      <c r="J2174" s="3"/>
      <c r="K2174" s="3"/>
      <c r="L2174" s="3"/>
      <c r="M2174" s="3"/>
      <c r="N2174" s="3"/>
      <c r="O2174" s="3"/>
      <c r="Q2174" s="3"/>
    </row>
    <row r="2175" spans="2:17" x14ac:dyDescent="0.15">
      <c r="B2175" s="3"/>
      <c r="G2175" s="3"/>
      <c r="H2175" s="3"/>
      <c r="I2175" s="3"/>
      <c r="J2175" s="3"/>
      <c r="K2175" s="3"/>
      <c r="L2175" s="3"/>
      <c r="M2175" s="3"/>
      <c r="N2175" s="3"/>
      <c r="O2175" s="3"/>
      <c r="Q2175" s="3"/>
    </row>
    <row r="2176" spans="2:17" x14ac:dyDescent="0.15">
      <c r="B2176" s="3"/>
      <c r="G2176" s="3"/>
      <c r="H2176" s="3"/>
      <c r="I2176" s="3"/>
      <c r="J2176" s="3"/>
      <c r="K2176" s="3"/>
      <c r="L2176" s="3"/>
      <c r="M2176" s="3"/>
      <c r="N2176" s="3"/>
      <c r="O2176" s="3"/>
      <c r="Q2176" s="3"/>
    </row>
    <row r="2177" spans="2:17" x14ac:dyDescent="0.15">
      <c r="B2177" s="3"/>
      <c r="G2177" s="3"/>
      <c r="H2177" s="3"/>
      <c r="I2177" s="3"/>
      <c r="J2177" s="3"/>
      <c r="K2177" s="3"/>
      <c r="L2177" s="3"/>
      <c r="M2177" s="3"/>
      <c r="N2177" s="3"/>
      <c r="O2177" s="3"/>
      <c r="Q2177" s="3"/>
    </row>
    <row r="2178" spans="2:17" x14ac:dyDescent="0.15">
      <c r="B2178" s="3"/>
      <c r="G2178" s="3"/>
      <c r="H2178" s="3"/>
      <c r="I2178" s="3"/>
      <c r="J2178" s="3"/>
      <c r="K2178" s="3"/>
      <c r="L2178" s="3"/>
      <c r="M2178" s="3"/>
      <c r="N2178" s="3"/>
      <c r="O2178" s="3"/>
      <c r="Q2178" s="3"/>
    </row>
    <row r="2179" spans="2:17" x14ac:dyDescent="0.15">
      <c r="B2179" s="3"/>
      <c r="G2179" s="3"/>
      <c r="H2179" s="3"/>
      <c r="I2179" s="3"/>
      <c r="J2179" s="3"/>
      <c r="K2179" s="3"/>
      <c r="L2179" s="3"/>
      <c r="M2179" s="3"/>
      <c r="N2179" s="3"/>
      <c r="O2179" s="3"/>
      <c r="Q2179" s="3"/>
    </row>
    <row r="2180" spans="2:17" x14ac:dyDescent="0.15">
      <c r="B2180" s="3"/>
      <c r="G2180" s="3"/>
      <c r="H2180" s="3"/>
      <c r="I2180" s="3"/>
      <c r="J2180" s="3"/>
      <c r="K2180" s="3"/>
      <c r="L2180" s="3"/>
      <c r="M2180" s="3"/>
      <c r="N2180" s="3"/>
      <c r="O2180" s="3"/>
      <c r="Q2180" s="3"/>
    </row>
    <row r="2181" spans="2:17" x14ac:dyDescent="0.15">
      <c r="B2181" s="3"/>
      <c r="G2181" s="3"/>
      <c r="H2181" s="3"/>
      <c r="I2181" s="3"/>
      <c r="J2181" s="3"/>
      <c r="K2181" s="3"/>
      <c r="L2181" s="3"/>
      <c r="M2181" s="3"/>
      <c r="N2181" s="3"/>
      <c r="O2181" s="3"/>
      <c r="Q2181" s="3"/>
    </row>
    <row r="2182" spans="2:17" x14ac:dyDescent="0.15">
      <c r="B2182" s="3"/>
      <c r="G2182" s="3"/>
      <c r="H2182" s="3"/>
      <c r="I2182" s="3"/>
      <c r="J2182" s="3"/>
      <c r="K2182" s="3"/>
      <c r="L2182" s="3"/>
      <c r="M2182" s="3"/>
      <c r="N2182" s="3"/>
      <c r="O2182" s="3"/>
      <c r="Q2182" s="3"/>
    </row>
    <row r="2183" spans="2:17" x14ac:dyDescent="0.15">
      <c r="B2183" s="3"/>
      <c r="G2183" s="3"/>
      <c r="H2183" s="3"/>
      <c r="I2183" s="3"/>
      <c r="J2183" s="3"/>
      <c r="K2183" s="3"/>
      <c r="L2183" s="3"/>
      <c r="M2183" s="3"/>
      <c r="N2183" s="3"/>
      <c r="O2183" s="3"/>
      <c r="Q2183" s="3"/>
    </row>
    <row r="2184" spans="2:17" x14ac:dyDescent="0.15">
      <c r="B2184" s="3"/>
      <c r="G2184" s="3"/>
      <c r="H2184" s="3"/>
      <c r="I2184" s="3"/>
      <c r="J2184" s="3"/>
      <c r="K2184" s="3"/>
      <c r="L2184" s="3"/>
      <c r="M2184" s="3"/>
      <c r="N2184" s="3"/>
      <c r="O2184" s="3"/>
      <c r="Q2184" s="3"/>
    </row>
    <row r="2185" spans="2:17" x14ac:dyDescent="0.15">
      <c r="B2185" s="3"/>
      <c r="G2185" s="3"/>
      <c r="H2185" s="3"/>
      <c r="I2185" s="3"/>
      <c r="J2185" s="3"/>
      <c r="K2185" s="3"/>
      <c r="L2185" s="3"/>
      <c r="M2185" s="3"/>
      <c r="N2185" s="3"/>
      <c r="O2185" s="3"/>
      <c r="Q2185" s="3"/>
    </row>
    <row r="2186" spans="2:17" x14ac:dyDescent="0.15">
      <c r="B2186" s="3"/>
      <c r="G2186" s="3"/>
      <c r="H2186" s="3"/>
      <c r="I2186" s="3"/>
      <c r="J2186" s="3"/>
      <c r="K2186" s="3"/>
      <c r="L2186" s="3"/>
      <c r="M2186" s="3"/>
      <c r="N2186" s="3"/>
      <c r="O2186" s="3"/>
      <c r="Q2186" s="3"/>
    </row>
    <row r="2187" spans="2:17" x14ac:dyDescent="0.15">
      <c r="B2187" s="3"/>
      <c r="G2187" s="3"/>
      <c r="H2187" s="3"/>
      <c r="I2187" s="3"/>
      <c r="J2187" s="3"/>
      <c r="K2187" s="3"/>
      <c r="L2187" s="3"/>
      <c r="M2187" s="3"/>
      <c r="N2187" s="3"/>
      <c r="O2187" s="3"/>
      <c r="Q2187" s="3"/>
    </row>
    <row r="2188" spans="2:17" x14ac:dyDescent="0.15">
      <c r="B2188" s="3"/>
      <c r="G2188" s="3"/>
      <c r="H2188" s="3"/>
      <c r="I2188" s="3"/>
      <c r="J2188" s="3"/>
      <c r="K2188" s="3"/>
      <c r="L2188" s="3"/>
      <c r="M2188" s="3"/>
      <c r="N2188" s="3"/>
      <c r="O2188" s="3"/>
      <c r="Q2188" s="3"/>
    </row>
    <row r="2189" spans="2:17" x14ac:dyDescent="0.15">
      <c r="B2189" s="3"/>
      <c r="G2189" s="3"/>
      <c r="H2189" s="3"/>
      <c r="I2189" s="3"/>
      <c r="J2189" s="3"/>
      <c r="K2189" s="3"/>
      <c r="L2189" s="3"/>
      <c r="M2189" s="3"/>
      <c r="N2189" s="3"/>
      <c r="O2189" s="3"/>
      <c r="Q2189" s="3"/>
    </row>
    <row r="2190" spans="2:17" x14ac:dyDescent="0.15">
      <c r="B2190" s="3"/>
      <c r="G2190" s="3"/>
      <c r="H2190" s="3"/>
      <c r="I2190" s="3"/>
      <c r="J2190" s="3"/>
      <c r="K2190" s="3"/>
      <c r="L2190" s="3"/>
      <c r="M2190" s="3"/>
      <c r="N2190" s="3"/>
      <c r="O2190" s="3"/>
      <c r="Q2190" s="3"/>
    </row>
    <row r="2191" spans="2:17" x14ac:dyDescent="0.15">
      <c r="B2191" s="3"/>
      <c r="G2191" s="3"/>
      <c r="H2191" s="3"/>
      <c r="I2191" s="3"/>
      <c r="J2191" s="3"/>
      <c r="K2191" s="3"/>
      <c r="L2191" s="3"/>
      <c r="M2191" s="3"/>
      <c r="N2191" s="3"/>
      <c r="O2191" s="3"/>
      <c r="Q2191" s="3"/>
    </row>
    <row r="2192" spans="2:17" x14ac:dyDescent="0.15">
      <c r="B2192" s="3"/>
      <c r="G2192" s="3"/>
      <c r="H2192" s="3"/>
      <c r="I2192" s="3"/>
      <c r="J2192" s="3"/>
      <c r="K2192" s="3"/>
      <c r="L2192" s="3"/>
      <c r="M2192" s="3"/>
      <c r="N2192" s="3"/>
      <c r="O2192" s="3"/>
      <c r="Q2192" s="3"/>
    </row>
    <row r="2193" spans="2:17" x14ac:dyDescent="0.15">
      <c r="B2193" s="3"/>
      <c r="G2193" s="3"/>
      <c r="H2193" s="3"/>
      <c r="I2193" s="3"/>
      <c r="J2193" s="3"/>
      <c r="K2193" s="3"/>
      <c r="L2193" s="3"/>
      <c r="M2193" s="3"/>
      <c r="N2193" s="3"/>
      <c r="O2193" s="3"/>
      <c r="Q2193" s="3"/>
    </row>
    <row r="2194" spans="2:17" x14ac:dyDescent="0.15">
      <c r="B2194" s="3"/>
      <c r="G2194" s="3"/>
      <c r="H2194" s="3"/>
      <c r="I2194" s="3"/>
      <c r="J2194" s="3"/>
      <c r="K2194" s="3"/>
      <c r="L2194" s="3"/>
      <c r="M2194" s="3"/>
      <c r="N2194" s="3"/>
      <c r="O2194" s="3"/>
      <c r="Q2194" s="3"/>
    </row>
    <row r="2195" spans="2:17" x14ac:dyDescent="0.15">
      <c r="B2195" s="3"/>
      <c r="G2195" s="3"/>
      <c r="H2195" s="3"/>
      <c r="I2195" s="3"/>
      <c r="J2195" s="3"/>
      <c r="K2195" s="3"/>
      <c r="L2195" s="3"/>
      <c r="M2195" s="3"/>
      <c r="N2195" s="3"/>
      <c r="O2195" s="3"/>
      <c r="Q2195" s="3"/>
    </row>
    <row r="2196" spans="2:17" x14ac:dyDescent="0.15">
      <c r="B2196" s="3"/>
      <c r="G2196" s="3"/>
      <c r="H2196" s="3"/>
      <c r="I2196" s="3"/>
      <c r="J2196" s="3"/>
      <c r="K2196" s="3"/>
      <c r="L2196" s="3"/>
      <c r="M2196" s="3"/>
      <c r="N2196" s="3"/>
      <c r="O2196" s="3"/>
      <c r="Q2196" s="3"/>
    </row>
    <row r="2197" spans="2:17" x14ac:dyDescent="0.15">
      <c r="B2197" s="3"/>
      <c r="G2197" s="3"/>
      <c r="H2197" s="3"/>
      <c r="I2197" s="3"/>
      <c r="J2197" s="3"/>
      <c r="K2197" s="3"/>
      <c r="L2197" s="3"/>
      <c r="M2197" s="3"/>
      <c r="N2197" s="3"/>
      <c r="O2197" s="3"/>
      <c r="Q2197" s="3"/>
    </row>
    <row r="2198" spans="2:17" x14ac:dyDescent="0.15">
      <c r="B2198" s="3"/>
      <c r="G2198" s="3"/>
      <c r="H2198" s="3"/>
      <c r="I2198" s="3"/>
      <c r="J2198" s="3"/>
      <c r="K2198" s="3"/>
      <c r="L2198" s="3"/>
      <c r="M2198" s="3"/>
      <c r="N2198" s="3"/>
      <c r="O2198" s="3"/>
      <c r="Q2198" s="3"/>
    </row>
    <row r="2199" spans="2:17" x14ac:dyDescent="0.15">
      <c r="B2199" s="3"/>
      <c r="G2199" s="3"/>
      <c r="H2199" s="3"/>
      <c r="I2199" s="3"/>
      <c r="J2199" s="3"/>
      <c r="K2199" s="3"/>
      <c r="L2199" s="3"/>
      <c r="M2199" s="3"/>
      <c r="N2199" s="3"/>
      <c r="O2199" s="3"/>
      <c r="Q2199" s="3"/>
    </row>
    <row r="2200" spans="2:17" x14ac:dyDescent="0.15">
      <c r="B2200" s="3"/>
      <c r="G2200" s="3"/>
      <c r="H2200" s="3"/>
      <c r="I2200" s="3"/>
      <c r="J2200" s="3"/>
      <c r="K2200" s="3"/>
      <c r="L2200" s="3"/>
      <c r="M2200" s="3"/>
      <c r="N2200" s="3"/>
      <c r="O2200" s="3"/>
      <c r="Q2200" s="3"/>
    </row>
    <row r="2201" spans="2:17" x14ac:dyDescent="0.15">
      <c r="B2201" s="3"/>
      <c r="G2201" s="3"/>
      <c r="H2201" s="3"/>
      <c r="I2201" s="3"/>
      <c r="J2201" s="3"/>
      <c r="K2201" s="3"/>
      <c r="L2201" s="3"/>
      <c r="M2201" s="3"/>
      <c r="N2201" s="3"/>
      <c r="O2201" s="3"/>
      <c r="Q2201" s="3"/>
    </row>
    <row r="2202" spans="2:17" x14ac:dyDescent="0.15">
      <c r="B2202" s="3"/>
      <c r="G2202" s="3"/>
      <c r="H2202" s="3"/>
      <c r="I2202" s="3"/>
      <c r="J2202" s="3"/>
      <c r="K2202" s="3"/>
      <c r="L2202" s="3"/>
      <c r="M2202" s="3"/>
      <c r="N2202" s="3"/>
      <c r="O2202" s="3"/>
      <c r="Q2202" s="3"/>
    </row>
    <row r="2203" spans="2:17" x14ac:dyDescent="0.15">
      <c r="B2203" s="3"/>
      <c r="G2203" s="3"/>
      <c r="H2203" s="3"/>
      <c r="I2203" s="3"/>
      <c r="J2203" s="3"/>
      <c r="K2203" s="3"/>
      <c r="L2203" s="3"/>
      <c r="M2203" s="3"/>
      <c r="N2203" s="3"/>
      <c r="O2203" s="3"/>
      <c r="Q2203" s="3"/>
    </row>
    <row r="2204" spans="2:17" x14ac:dyDescent="0.15">
      <c r="B2204" s="3"/>
      <c r="G2204" s="3"/>
      <c r="H2204" s="3"/>
      <c r="I2204" s="3"/>
      <c r="J2204" s="3"/>
      <c r="K2204" s="3"/>
      <c r="L2204" s="3"/>
      <c r="M2204" s="3"/>
      <c r="N2204" s="3"/>
      <c r="O2204" s="3"/>
      <c r="Q2204" s="3"/>
    </row>
    <row r="2205" spans="2:17" x14ac:dyDescent="0.15">
      <c r="B2205" s="3"/>
      <c r="G2205" s="3"/>
      <c r="H2205" s="3"/>
      <c r="I2205" s="3"/>
      <c r="J2205" s="3"/>
      <c r="K2205" s="3"/>
      <c r="L2205" s="3"/>
      <c r="M2205" s="3"/>
      <c r="N2205" s="3"/>
      <c r="O2205" s="3"/>
      <c r="Q2205" s="3"/>
    </row>
    <row r="2206" spans="2:17" x14ac:dyDescent="0.15">
      <c r="B2206" s="3"/>
      <c r="G2206" s="3"/>
      <c r="H2206" s="3"/>
      <c r="I2206" s="3"/>
      <c r="J2206" s="3"/>
      <c r="K2206" s="3"/>
      <c r="L2206" s="3"/>
      <c r="M2206" s="3"/>
      <c r="N2206" s="3"/>
      <c r="O2206" s="3"/>
      <c r="Q2206" s="3"/>
    </row>
    <row r="2207" spans="2:17" x14ac:dyDescent="0.15">
      <c r="B2207" s="3"/>
      <c r="G2207" s="3"/>
      <c r="H2207" s="3"/>
      <c r="I2207" s="3"/>
      <c r="J2207" s="3"/>
      <c r="K2207" s="3"/>
      <c r="L2207" s="3"/>
      <c r="M2207" s="3"/>
      <c r="N2207" s="3"/>
      <c r="O2207" s="3"/>
      <c r="Q2207" s="3"/>
    </row>
    <row r="2208" spans="2:17" x14ac:dyDescent="0.15">
      <c r="B2208" s="3"/>
      <c r="G2208" s="3"/>
      <c r="H2208" s="3"/>
      <c r="I2208" s="3"/>
      <c r="J2208" s="3"/>
      <c r="K2208" s="3"/>
      <c r="L2208" s="3"/>
      <c r="M2208" s="3"/>
      <c r="N2208" s="3"/>
      <c r="O2208" s="3"/>
      <c r="Q2208" s="3"/>
    </row>
    <row r="2209" spans="2:17" x14ac:dyDescent="0.15">
      <c r="B2209" s="3"/>
      <c r="G2209" s="3"/>
      <c r="H2209" s="3"/>
      <c r="I2209" s="3"/>
      <c r="J2209" s="3"/>
      <c r="K2209" s="3"/>
      <c r="L2209" s="3"/>
      <c r="M2209" s="3"/>
      <c r="N2209" s="3"/>
      <c r="O2209" s="3"/>
      <c r="Q2209" s="3"/>
    </row>
    <row r="2210" spans="2:17" x14ac:dyDescent="0.15">
      <c r="B2210" s="3"/>
      <c r="G2210" s="3"/>
      <c r="H2210" s="3"/>
      <c r="I2210" s="3"/>
      <c r="J2210" s="3"/>
      <c r="K2210" s="3"/>
      <c r="L2210" s="3"/>
      <c r="M2210" s="3"/>
      <c r="N2210" s="3"/>
      <c r="O2210" s="3"/>
      <c r="Q2210" s="3"/>
    </row>
    <row r="2211" spans="2:17" x14ac:dyDescent="0.15">
      <c r="B2211" s="3"/>
      <c r="G2211" s="3"/>
      <c r="H2211" s="3"/>
      <c r="I2211" s="3"/>
      <c r="J2211" s="3"/>
      <c r="K2211" s="3"/>
      <c r="L2211" s="3"/>
      <c r="M2211" s="3"/>
      <c r="N2211" s="3"/>
      <c r="O2211" s="3"/>
      <c r="Q2211" s="3"/>
    </row>
    <row r="2212" spans="2:17" x14ac:dyDescent="0.15">
      <c r="B2212" s="3"/>
      <c r="G2212" s="3"/>
      <c r="H2212" s="3"/>
      <c r="I2212" s="3"/>
      <c r="J2212" s="3"/>
      <c r="K2212" s="3"/>
      <c r="L2212" s="3"/>
      <c r="M2212" s="3"/>
      <c r="N2212" s="3"/>
      <c r="O2212" s="3"/>
      <c r="Q2212" s="3"/>
    </row>
    <row r="2213" spans="2:17" x14ac:dyDescent="0.15">
      <c r="B2213" s="3"/>
      <c r="G2213" s="3"/>
      <c r="H2213" s="3"/>
      <c r="I2213" s="3"/>
      <c r="J2213" s="3"/>
      <c r="K2213" s="3"/>
      <c r="L2213" s="3"/>
      <c r="M2213" s="3"/>
      <c r="N2213" s="3"/>
      <c r="O2213" s="3"/>
      <c r="Q2213" s="3"/>
    </row>
    <row r="2214" spans="2:17" x14ac:dyDescent="0.15">
      <c r="B2214" s="3"/>
      <c r="G2214" s="3"/>
      <c r="H2214" s="3"/>
      <c r="I2214" s="3"/>
      <c r="J2214" s="3"/>
      <c r="K2214" s="3"/>
      <c r="L2214" s="3"/>
      <c r="M2214" s="3"/>
      <c r="N2214" s="3"/>
      <c r="O2214" s="3"/>
      <c r="Q2214" s="3"/>
    </row>
    <row r="2215" spans="2:17" x14ac:dyDescent="0.15">
      <c r="B2215" s="3"/>
      <c r="G2215" s="3"/>
      <c r="H2215" s="3"/>
      <c r="I2215" s="3"/>
      <c r="J2215" s="3"/>
      <c r="K2215" s="3"/>
      <c r="L2215" s="3"/>
      <c r="M2215" s="3"/>
      <c r="N2215" s="3"/>
      <c r="O2215" s="3"/>
      <c r="Q2215" s="3"/>
    </row>
    <row r="2216" spans="2:17" x14ac:dyDescent="0.15">
      <c r="B2216" s="3"/>
      <c r="G2216" s="3"/>
      <c r="H2216" s="3"/>
      <c r="I2216" s="3"/>
      <c r="J2216" s="3"/>
      <c r="K2216" s="3"/>
      <c r="L2216" s="3"/>
      <c r="M2216" s="3"/>
      <c r="N2216" s="3"/>
      <c r="O2216" s="3"/>
      <c r="Q2216" s="3"/>
    </row>
    <row r="2217" spans="2:17" x14ac:dyDescent="0.15">
      <c r="B2217" s="3"/>
      <c r="G2217" s="3"/>
      <c r="H2217" s="3"/>
      <c r="I2217" s="3"/>
      <c r="J2217" s="3"/>
      <c r="K2217" s="3"/>
      <c r="L2217" s="3"/>
      <c r="M2217" s="3"/>
      <c r="N2217" s="3"/>
      <c r="O2217" s="3"/>
      <c r="Q2217" s="3"/>
    </row>
    <row r="2218" spans="2:17" x14ac:dyDescent="0.15">
      <c r="B2218" s="3"/>
      <c r="G2218" s="3"/>
      <c r="H2218" s="3"/>
      <c r="I2218" s="3"/>
      <c r="J2218" s="3"/>
      <c r="K2218" s="3"/>
      <c r="L2218" s="3"/>
      <c r="M2218" s="3"/>
      <c r="N2218" s="3"/>
      <c r="O2218" s="3"/>
      <c r="Q2218" s="3"/>
    </row>
    <row r="2219" spans="2:17" x14ac:dyDescent="0.15">
      <c r="B2219" s="3"/>
      <c r="G2219" s="3"/>
      <c r="H2219" s="3"/>
      <c r="I2219" s="3"/>
      <c r="J2219" s="3"/>
      <c r="K2219" s="3"/>
      <c r="L2219" s="3"/>
      <c r="M2219" s="3"/>
      <c r="N2219" s="3"/>
      <c r="O2219" s="3"/>
      <c r="Q2219" s="3"/>
    </row>
    <row r="2220" spans="2:17" x14ac:dyDescent="0.15">
      <c r="B2220" s="3"/>
      <c r="G2220" s="3"/>
      <c r="H2220" s="3"/>
      <c r="I2220" s="3"/>
      <c r="J2220" s="3"/>
      <c r="K2220" s="3"/>
      <c r="L2220" s="3"/>
      <c r="M2220" s="3"/>
      <c r="N2220" s="3"/>
      <c r="O2220" s="3"/>
      <c r="Q2220" s="3"/>
    </row>
    <row r="2221" spans="2:17" x14ac:dyDescent="0.15">
      <c r="B2221" s="3"/>
      <c r="G2221" s="3"/>
      <c r="H2221" s="3"/>
      <c r="I2221" s="3"/>
      <c r="J2221" s="3"/>
      <c r="K2221" s="3"/>
      <c r="L2221" s="3"/>
      <c r="M2221" s="3"/>
      <c r="N2221" s="3"/>
      <c r="O2221" s="3"/>
      <c r="Q2221" s="3"/>
    </row>
    <row r="2222" spans="2:17" x14ac:dyDescent="0.15">
      <c r="B2222" s="3"/>
      <c r="G2222" s="3"/>
      <c r="H2222" s="3"/>
      <c r="I2222" s="3"/>
      <c r="J2222" s="3"/>
      <c r="K2222" s="3"/>
      <c r="L2222" s="3"/>
      <c r="M2222" s="3"/>
      <c r="N2222" s="3"/>
      <c r="O2222" s="3"/>
      <c r="Q2222" s="3"/>
    </row>
    <row r="2223" spans="2:17" x14ac:dyDescent="0.15">
      <c r="B2223" s="3"/>
      <c r="G2223" s="3"/>
      <c r="H2223" s="3"/>
      <c r="I2223" s="3"/>
      <c r="J2223" s="3"/>
      <c r="K2223" s="3"/>
      <c r="L2223" s="3"/>
      <c r="M2223" s="3"/>
      <c r="N2223" s="3"/>
      <c r="O2223" s="3"/>
      <c r="Q2223" s="3"/>
    </row>
    <row r="2224" spans="2:17" x14ac:dyDescent="0.15">
      <c r="B2224" s="3"/>
      <c r="G2224" s="3"/>
      <c r="H2224" s="3"/>
      <c r="I2224" s="3"/>
      <c r="J2224" s="3"/>
      <c r="K2224" s="3"/>
      <c r="L2224" s="3"/>
      <c r="M2224" s="3"/>
      <c r="N2224" s="3"/>
      <c r="O2224" s="3"/>
      <c r="Q2224" s="3"/>
    </row>
    <row r="2225" spans="2:17" x14ac:dyDescent="0.15">
      <c r="B2225" s="3"/>
      <c r="G2225" s="3"/>
      <c r="H2225" s="3"/>
      <c r="I2225" s="3"/>
      <c r="J2225" s="3"/>
      <c r="K2225" s="3"/>
      <c r="L2225" s="3"/>
      <c r="M2225" s="3"/>
      <c r="N2225" s="3"/>
      <c r="O2225" s="3"/>
      <c r="Q2225" s="3"/>
    </row>
    <row r="2226" spans="2:17" x14ac:dyDescent="0.15">
      <c r="B2226" s="3"/>
      <c r="G2226" s="3"/>
      <c r="H2226" s="3"/>
      <c r="I2226" s="3"/>
      <c r="J2226" s="3"/>
      <c r="K2226" s="3"/>
      <c r="L2226" s="3"/>
      <c r="M2226" s="3"/>
      <c r="N2226" s="3"/>
      <c r="O2226" s="3"/>
      <c r="Q2226" s="3"/>
    </row>
    <row r="2227" spans="2:17" x14ac:dyDescent="0.15">
      <c r="B2227" s="3"/>
      <c r="G2227" s="3"/>
      <c r="H2227" s="3"/>
      <c r="I2227" s="3"/>
      <c r="J2227" s="3"/>
      <c r="K2227" s="3"/>
      <c r="L2227" s="3"/>
      <c r="M2227" s="3"/>
      <c r="N2227" s="3"/>
      <c r="O2227" s="3"/>
      <c r="Q2227" s="3"/>
    </row>
    <row r="2228" spans="2:17" x14ac:dyDescent="0.15">
      <c r="B2228" s="3"/>
      <c r="G2228" s="3"/>
      <c r="H2228" s="3"/>
      <c r="I2228" s="3"/>
      <c r="J2228" s="3"/>
      <c r="K2228" s="3"/>
      <c r="L2228" s="3"/>
      <c r="M2228" s="3"/>
      <c r="N2228" s="3"/>
      <c r="O2228" s="3"/>
      <c r="Q2228" s="3"/>
    </row>
    <row r="2229" spans="2:17" x14ac:dyDescent="0.15">
      <c r="B2229" s="3"/>
      <c r="G2229" s="3"/>
      <c r="H2229" s="3"/>
      <c r="I2229" s="3"/>
      <c r="J2229" s="3"/>
      <c r="K2229" s="3"/>
      <c r="L2229" s="3"/>
      <c r="M2229" s="3"/>
      <c r="N2229" s="3"/>
      <c r="O2229" s="3"/>
      <c r="Q2229" s="3"/>
    </row>
    <row r="2230" spans="2:17" x14ac:dyDescent="0.15">
      <c r="B2230" s="3"/>
      <c r="G2230" s="3"/>
      <c r="H2230" s="3"/>
      <c r="I2230" s="3"/>
      <c r="J2230" s="3"/>
      <c r="K2230" s="3"/>
      <c r="L2230" s="3"/>
      <c r="M2230" s="3"/>
      <c r="N2230" s="3"/>
      <c r="O2230" s="3"/>
      <c r="Q2230" s="3"/>
    </row>
    <row r="2231" spans="2:17" x14ac:dyDescent="0.15">
      <c r="B2231" s="3"/>
      <c r="G2231" s="3"/>
      <c r="H2231" s="3"/>
      <c r="I2231" s="3"/>
      <c r="J2231" s="3"/>
      <c r="K2231" s="3"/>
      <c r="L2231" s="3"/>
      <c r="M2231" s="3"/>
      <c r="N2231" s="3"/>
      <c r="O2231" s="3"/>
      <c r="Q2231" s="3"/>
    </row>
    <row r="2232" spans="2:17" x14ac:dyDescent="0.15">
      <c r="B2232" s="3"/>
      <c r="G2232" s="3"/>
      <c r="H2232" s="3"/>
      <c r="I2232" s="3"/>
      <c r="J2232" s="3"/>
      <c r="K2232" s="3"/>
      <c r="L2232" s="3"/>
      <c r="M2232" s="3"/>
      <c r="N2232" s="3"/>
      <c r="O2232" s="3"/>
      <c r="Q2232" s="3"/>
    </row>
    <row r="2233" spans="2:17" x14ac:dyDescent="0.15">
      <c r="B2233" s="3"/>
      <c r="G2233" s="3"/>
      <c r="H2233" s="3"/>
      <c r="I2233" s="3"/>
      <c r="J2233" s="3"/>
      <c r="K2233" s="3"/>
      <c r="L2233" s="3"/>
      <c r="M2233" s="3"/>
      <c r="N2233" s="3"/>
      <c r="O2233" s="3"/>
      <c r="Q2233" s="3"/>
    </row>
    <row r="2234" spans="2:17" x14ac:dyDescent="0.15">
      <c r="B2234" s="3"/>
      <c r="G2234" s="3"/>
      <c r="H2234" s="3"/>
      <c r="I2234" s="3"/>
      <c r="J2234" s="3"/>
      <c r="K2234" s="3"/>
      <c r="L2234" s="3"/>
      <c r="M2234" s="3"/>
      <c r="N2234" s="3"/>
      <c r="O2234" s="3"/>
      <c r="Q2234" s="3"/>
    </row>
    <row r="2235" spans="2:17" x14ac:dyDescent="0.15">
      <c r="B2235" s="3"/>
      <c r="G2235" s="3"/>
      <c r="H2235" s="3"/>
      <c r="I2235" s="3"/>
      <c r="J2235" s="3"/>
      <c r="K2235" s="3"/>
      <c r="L2235" s="3"/>
      <c r="M2235" s="3"/>
      <c r="N2235" s="3"/>
      <c r="O2235" s="3"/>
      <c r="Q2235" s="3"/>
    </row>
    <row r="2236" spans="2:17" x14ac:dyDescent="0.15">
      <c r="B2236" s="3"/>
      <c r="G2236" s="3"/>
      <c r="H2236" s="3"/>
      <c r="I2236" s="3"/>
      <c r="J2236" s="3"/>
      <c r="K2236" s="3"/>
      <c r="L2236" s="3"/>
      <c r="M2236" s="3"/>
      <c r="N2236" s="3"/>
      <c r="O2236" s="3"/>
      <c r="Q2236" s="3"/>
    </row>
    <row r="2237" spans="2:17" x14ac:dyDescent="0.15">
      <c r="B2237" s="3"/>
      <c r="G2237" s="3"/>
      <c r="H2237" s="3"/>
      <c r="I2237" s="3"/>
      <c r="J2237" s="3"/>
      <c r="K2237" s="3"/>
      <c r="L2237" s="3"/>
      <c r="M2237" s="3"/>
      <c r="N2237" s="3"/>
      <c r="O2237" s="3"/>
      <c r="Q2237" s="3"/>
    </row>
    <row r="2238" spans="2:17" x14ac:dyDescent="0.15">
      <c r="B2238" s="3"/>
      <c r="G2238" s="3"/>
      <c r="H2238" s="3"/>
      <c r="I2238" s="3"/>
      <c r="J2238" s="3"/>
      <c r="K2238" s="3"/>
      <c r="L2238" s="3"/>
      <c r="M2238" s="3"/>
      <c r="N2238" s="3"/>
      <c r="O2238" s="3"/>
      <c r="Q2238" s="3"/>
    </row>
    <row r="2239" spans="2:17" x14ac:dyDescent="0.15">
      <c r="B2239" s="3"/>
      <c r="G2239" s="3"/>
      <c r="H2239" s="3"/>
      <c r="I2239" s="3"/>
      <c r="J2239" s="3"/>
      <c r="K2239" s="3"/>
      <c r="L2239" s="3"/>
      <c r="M2239" s="3"/>
      <c r="N2239" s="3"/>
      <c r="O2239" s="3"/>
      <c r="Q2239" s="3"/>
    </row>
    <row r="2240" spans="2:17" x14ac:dyDescent="0.15">
      <c r="B2240" s="3"/>
      <c r="G2240" s="3"/>
      <c r="H2240" s="3"/>
      <c r="I2240" s="3"/>
      <c r="J2240" s="3"/>
      <c r="K2240" s="3"/>
      <c r="L2240" s="3"/>
      <c r="M2240" s="3"/>
      <c r="N2240" s="3"/>
      <c r="O2240" s="3"/>
      <c r="Q2240" s="3"/>
    </row>
    <row r="2241" spans="2:17" x14ac:dyDescent="0.15">
      <c r="B2241" s="3"/>
      <c r="G2241" s="3"/>
      <c r="H2241" s="3"/>
      <c r="I2241" s="3"/>
      <c r="J2241" s="3"/>
      <c r="K2241" s="3"/>
      <c r="L2241" s="3"/>
      <c r="M2241" s="3"/>
      <c r="N2241" s="3"/>
      <c r="O2241" s="3"/>
      <c r="Q2241" s="3"/>
    </row>
    <row r="2242" spans="2:17" x14ac:dyDescent="0.15">
      <c r="B2242" s="3"/>
      <c r="G2242" s="3"/>
      <c r="H2242" s="3"/>
      <c r="I2242" s="3"/>
      <c r="J2242" s="3"/>
      <c r="K2242" s="3"/>
      <c r="L2242" s="3"/>
      <c r="M2242" s="3"/>
      <c r="N2242" s="3"/>
      <c r="O2242" s="3"/>
      <c r="Q2242" s="3"/>
    </row>
    <row r="2243" spans="2:17" x14ac:dyDescent="0.15">
      <c r="B2243" s="3"/>
      <c r="G2243" s="3"/>
      <c r="H2243" s="3"/>
      <c r="I2243" s="3"/>
      <c r="J2243" s="3"/>
      <c r="K2243" s="3"/>
      <c r="L2243" s="3"/>
      <c r="M2243" s="3"/>
      <c r="N2243" s="3"/>
      <c r="O2243" s="3"/>
      <c r="Q2243" s="3"/>
    </row>
    <row r="2244" spans="2:17" x14ac:dyDescent="0.15">
      <c r="B2244" s="3"/>
      <c r="G2244" s="3"/>
      <c r="H2244" s="3"/>
      <c r="I2244" s="3"/>
      <c r="J2244" s="3"/>
      <c r="K2244" s="3"/>
      <c r="L2244" s="3"/>
      <c r="M2244" s="3"/>
      <c r="N2244" s="3"/>
      <c r="O2244" s="3"/>
      <c r="Q2244" s="3"/>
    </row>
    <row r="2245" spans="2:17" x14ac:dyDescent="0.15">
      <c r="B2245" s="3"/>
      <c r="G2245" s="3"/>
      <c r="H2245" s="3"/>
      <c r="I2245" s="3"/>
      <c r="J2245" s="3"/>
      <c r="K2245" s="3"/>
      <c r="L2245" s="3"/>
      <c r="M2245" s="3"/>
      <c r="N2245" s="3"/>
      <c r="O2245" s="3"/>
      <c r="Q2245" s="3"/>
    </row>
    <row r="2246" spans="2:17" x14ac:dyDescent="0.15">
      <c r="B2246" s="3"/>
      <c r="G2246" s="3"/>
      <c r="H2246" s="3"/>
      <c r="I2246" s="3"/>
      <c r="J2246" s="3"/>
      <c r="K2246" s="3"/>
      <c r="L2246" s="3"/>
      <c r="M2246" s="3"/>
      <c r="N2246" s="3"/>
      <c r="O2246" s="3"/>
      <c r="Q2246" s="3"/>
    </row>
    <row r="2247" spans="2:17" x14ac:dyDescent="0.15">
      <c r="B2247" s="3"/>
      <c r="G2247" s="3"/>
      <c r="H2247" s="3"/>
      <c r="I2247" s="3"/>
      <c r="J2247" s="3"/>
      <c r="K2247" s="3"/>
      <c r="L2247" s="3"/>
      <c r="M2247" s="3"/>
      <c r="N2247" s="3"/>
      <c r="O2247" s="3"/>
      <c r="Q2247" s="3"/>
    </row>
    <row r="2248" spans="2:17" x14ac:dyDescent="0.15">
      <c r="B2248" s="3"/>
      <c r="G2248" s="3"/>
      <c r="H2248" s="3"/>
      <c r="I2248" s="3"/>
      <c r="J2248" s="3"/>
      <c r="K2248" s="3"/>
      <c r="L2248" s="3"/>
      <c r="M2248" s="3"/>
      <c r="N2248" s="3"/>
      <c r="O2248" s="3"/>
      <c r="Q2248" s="3"/>
    </row>
    <row r="2249" spans="2:17" x14ac:dyDescent="0.15">
      <c r="B2249" s="3"/>
      <c r="G2249" s="3"/>
      <c r="H2249" s="3"/>
      <c r="I2249" s="3"/>
      <c r="J2249" s="3"/>
      <c r="K2249" s="3"/>
      <c r="L2249" s="3"/>
      <c r="M2249" s="3"/>
      <c r="N2249" s="3"/>
      <c r="O2249" s="3"/>
      <c r="Q2249" s="3"/>
    </row>
    <row r="2250" spans="2:17" x14ac:dyDescent="0.15">
      <c r="B2250" s="3"/>
      <c r="G2250" s="3"/>
      <c r="H2250" s="3"/>
      <c r="I2250" s="3"/>
      <c r="J2250" s="3"/>
      <c r="K2250" s="3"/>
      <c r="L2250" s="3"/>
      <c r="M2250" s="3"/>
      <c r="N2250" s="3"/>
      <c r="O2250" s="3"/>
      <c r="Q2250" s="3"/>
    </row>
    <row r="2251" spans="2:17" x14ac:dyDescent="0.15">
      <c r="B2251" s="3"/>
      <c r="G2251" s="3"/>
      <c r="H2251" s="3"/>
      <c r="I2251" s="3"/>
      <c r="J2251" s="3"/>
      <c r="K2251" s="3"/>
      <c r="L2251" s="3"/>
      <c r="M2251" s="3"/>
      <c r="N2251" s="3"/>
      <c r="O2251" s="3"/>
      <c r="Q2251" s="3"/>
    </row>
    <row r="2252" spans="2:17" x14ac:dyDescent="0.15">
      <c r="B2252" s="3"/>
      <c r="G2252" s="3"/>
      <c r="H2252" s="3"/>
      <c r="I2252" s="3"/>
      <c r="J2252" s="3"/>
      <c r="K2252" s="3"/>
      <c r="L2252" s="3"/>
      <c r="M2252" s="3"/>
      <c r="N2252" s="3"/>
      <c r="O2252" s="3"/>
      <c r="Q2252" s="3"/>
    </row>
    <row r="2253" spans="2:17" x14ac:dyDescent="0.15">
      <c r="B2253" s="3"/>
      <c r="G2253" s="3"/>
      <c r="H2253" s="3"/>
      <c r="I2253" s="3"/>
      <c r="J2253" s="3"/>
      <c r="K2253" s="3"/>
      <c r="L2253" s="3"/>
      <c r="M2253" s="3"/>
      <c r="N2253" s="3"/>
      <c r="O2253" s="3"/>
      <c r="Q2253" s="3"/>
    </row>
    <row r="2254" spans="2:17" x14ac:dyDescent="0.15">
      <c r="B2254" s="3"/>
      <c r="G2254" s="3"/>
      <c r="H2254" s="3"/>
      <c r="I2254" s="3"/>
      <c r="J2254" s="3"/>
      <c r="K2254" s="3"/>
      <c r="L2254" s="3"/>
      <c r="M2254" s="3"/>
      <c r="N2254" s="3"/>
      <c r="O2254" s="3"/>
      <c r="Q2254" s="3"/>
    </row>
    <row r="2255" spans="2:17" x14ac:dyDescent="0.15">
      <c r="B2255" s="3"/>
      <c r="G2255" s="3"/>
      <c r="H2255" s="3"/>
      <c r="I2255" s="3"/>
      <c r="J2255" s="3"/>
      <c r="K2255" s="3"/>
      <c r="L2255" s="3"/>
      <c r="M2255" s="3"/>
      <c r="N2255" s="3"/>
      <c r="O2255" s="3"/>
      <c r="Q2255" s="3"/>
    </row>
    <row r="2256" spans="2:17" x14ac:dyDescent="0.15">
      <c r="B2256" s="3"/>
      <c r="G2256" s="3"/>
      <c r="H2256" s="3"/>
      <c r="I2256" s="3"/>
      <c r="J2256" s="3"/>
      <c r="K2256" s="3"/>
      <c r="L2256" s="3"/>
      <c r="M2256" s="3"/>
      <c r="N2256" s="3"/>
      <c r="O2256" s="3"/>
      <c r="Q2256" s="3"/>
    </row>
    <row r="2257" spans="2:17" x14ac:dyDescent="0.15">
      <c r="B2257" s="3"/>
      <c r="G2257" s="3"/>
      <c r="H2257" s="3"/>
      <c r="I2257" s="3"/>
      <c r="J2257" s="3"/>
      <c r="K2257" s="3"/>
      <c r="L2257" s="3"/>
      <c r="M2257" s="3"/>
      <c r="N2257" s="3"/>
      <c r="O2257" s="3"/>
      <c r="Q2257" s="3"/>
    </row>
    <row r="2258" spans="2:17" x14ac:dyDescent="0.15">
      <c r="B2258" s="3"/>
      <c r="G2258" s="3"/>
      <c r="H2258" s="3"/>
      <c r="I2258" s="3"/>
      <c r="J2258" s="3"/>
      <c r="K2258" s="3"/>
      <c r="L2258" s="3"/>
      <c r="M2258" s="3"/>
      <c r="N2258" s="3"/>
      <c r="O2258" s="3"/>
      <c r="Q2258" s="3"/>
    </row>
    <row r="2259" spans="2:17" x14ac:dyDescent="0.15">
      <c r="B2259" s="3"/>
      <c r="G2259" s="3"/>
      <c r="H2259" s="3"/>
      <c r="I2259" s="3"/>
      <c r="J2259" s="3"/>
      <c r="K2259" s="3"/>
      <c r="L2259" s="3"/>
      <c r="M2259" s="3"/>
      <c r="N2259" s="3"/>
      <c r="O2259" s="3"/>
      <c r="Q2259" s="3"/>
    </row>
    <row r="2260" spans="2:17" x14ac:dyDescent="0.15">
      <c r="B2260" s="3"/>
      <c r="G2260" s="3"/>
      <c r="H2260" s="3"/>
      <c r="I2260" s="3"/>
      <c r="J2260" s="3"/>
      <c r="K2260" s="3"/>
      <c r="L2260" s="3"/>
      <c r="M2260" s="3"/>
      <c r="N2260" s="3"/>
      <c r="O2260" s="3"/>
      <c r="Q2260" s="3"/>
    </row>
    <row r="2261" spans="2:17" x14ac:dyDescent="0.15">
      <c r="B2261" s="3"/>
      <c r="G2261" s="3"/>
      <c r="H2261" s="3"/>
      <c r="I2261" s="3"/>
      <c r="J2261" s="3"/>
      <c r="K2261" s="3"/>
      <c r="L2261" s="3"/>
      <c r="M2261" s="3"/>
      <c r="N2261" s="3"/>
      <c r="O2261" s="3"/>
      <c r="Q2261" s="3"/>
    </row>
    <row r="2262" spans="2:17" x14ac:dyDescent="0.15">
      <c r="B2262" s="3"/>
      <c r="G2262" s="3"/>
      <c r="H2262" s="3"/>
      <c r="I2262" s="3"/>
      <c r="J2262" s="3"/>
      <c r="K2262" s="3"/>
      <c r="L2262" s="3"/>
      <c r="M2262" s="3"/>
      <c r="N2262" s="3"/>
      <c r="O2262" s="3"/>
      <c r="Q2262" s="3"/>
    </row>
    <row r="2263" spans="2:17" x14ac:dyDescent="0.15">
      <c r="B2263" s="3"/>
      <c r="G2263" s="3"/>
      <c r="H2263" s="3"/>
      <c r="I2263" s="3"/>
      <c r="J2263" s="3"/>
      <c r="K2263" s="3"/>
      <c r="L2263" s="3"/>
      <c r="M2263" s="3"/>
      <c r="N2263" s="3"/>
      <c r="O2263" s="3"/>
      <c r="Q2263" s="3"/>
    </row>
    <row r="2264" spans="2:17" x14ac:dyDescent="0.15">
      <c r="B2264" s="3"/>
      <c r="G2264" s="3"/>
      <c r="H2264" s="3"/>
      <c r="I2264" s="3"/>
      <c r="J2264" s="3"/>
      <c r="K2264" s="3"/>
      <c r="L2264" s="3"/>
      <c r="M2264" s="3"/>
      <c r="N2264" s="3"/>
      <c r="O2264" s="3"/>
      <c r="Q2264" s="3"/>
    </row>
    <row r="2265" spans="2:17" x14ac:dyDescent="0.15">
      <c r="B2265" s="3"/>
      <c r="G2265" s="3"/>
      <c r="H2265" s="3"/>
      <c r="I2265" s="3"/>
      <c r="J2265" s="3"/>
      <c r="K2265" s="3"/>
      <c r="L2265" s="3"/>
      <c r="M2265" s="3"/>
      <c r="N2265" s="3"/>
      <c r="O2265" s="3"/>
      <c r="Q2265" s="3"/>
    </row>
    <row r="2266" spans="2:17" x14ac:dyDescent="0.15">
      <c r="B2266" s="3"/>
      <c r="G2266" s="3"/>
      <c r="H2266" s="3"/>
      <c r="I2266" s="3"/>
      <c r="J2266" s="3"/>
      <c r="K2266" s="3"/>
      <c r="L2266" s="3"/>
      <c r="M2266" s="3"/>
      <c r="N2266" s="3"/>
      <c r="O2266" s="3"/>
      <c r="Q2266" s="3"/>
    </row>
    <row r="2267" spans="2:17" x14ac:dyDescent="0.15">
      <c r="B2267" s="3"/>
      <c r="G2267" s="3"/>
      <c r="H2267" s="3"/>
      <c r="I2267" s="3"/>
      <c r="J2267" s="3"/>
      <c r="K2267" s="3"/>
      <c r="L2267" s="3"/>
      <c r="M2267" s="3"/>
      <c r="N2267" s="3"/>
      <c r="O2267" s="3"/>
      <c r="Q2267" s="3"/>
    </row>
    <row r="2268" spans="2:17" x14ac:dyDescent="0.15">
      <c r="B2268" s="3"/>
      <c r="G2268" s="3"/>
      <c r="H2268" s="3"/>
      <c r="I2268" s="3"/>
      <c r="J2268" s="3"/>
      <c r="K2268" s="3"/>
      <c r="L2268" s="3"/>
      <c r="M2268" s="3"/>
      <c r="N2268" s="3"/>
      <c r="O2268" s="3"/>
      <c r="Q2268" s="3"/>
    </row>
    <row r="2269" spans="2:17" x14ac:dyDescent="0.15">
      <c r="B2269" s="3"/>
      <c r="G2269" s="3"/>
      <c r="H2269" s="3"/>
      <c r="I2269" s="3"/>
      <c r="J2269" s="3"/>
      <c r="K2269" s="3"/>
      <c r="L2269" s="3"/>
      <c r="M2269" s="3"/>
      <c r="N2269" s="3"/>
      <c r="O2269" s="3"/>
      <c r="Q2269" s="3"/>
    </row>
    <row r="2270" spans="2:17" x14ac:dyDescent="0.15">
      <c r="B2270" s="3"/>
      <c r="G2270" s="3"/>
      <c r="H2270" s="3"/>
      <c r="I2270" s="3"/>
      <c r="J2270" s="3"/>
      <c r="K2270" s="3"/>
      <c r="L2270" s="3"/>
      <c r="M2270" s="3"/>
      <c r="N2270" s="3"/>
      <c r="O2270" s="3"/>
      <c r="Q2270" s="3"/>
    </row>
    <row r="2271" spans="2:17" x14ac:dyDescent="0.15">
      <c r="B2271" s="3"/>
      <c r="G2271" s="3"/>
      <c r="H2271" s="3"/>
      <c r="I2271" s="3"/>
      <c r="J2271" s="3"/>
      <c r="K2271" s="3"/>
      <c r="L2271" s="3"/>
      <c r="M2271" s="3"/>
      <c r="N2271" s="3"/>
      <c r="O2271" s="3"/>
      <c r="Q2271" s="3"/>
    </row>
    <row r="2272" spans="2:17" x14ac:dyDescent="0.15">
      <c r="B2272" s="3"/>
      <c r="G2272" s="3"/>
      <c r="H2272" s="3"/>
      <c r="I2272" s="3"/>
      <c r="J2272" s="3"/>
      <c r="K2272" s="3"/>
      <c r="L2272" s="3"/>
      <c r="M2272" s="3"/>
      <c r="N2272" s="3"/>
      <c r="O2272" s="3"/>
      <c r="Q2272" s="3"/>
    </row>
    <row r="2273" spans="2:17" x14ac:dyDescent="0.15">
      <c r="B2273" s="3"/>
      <c r="G2273" s="3"/>
      <c r="H2273" s="3"/>
      <c r="I2273" s="3"/>
      <c r="J2273" s="3"/>
      <c r="K2273" s="3"/>
      <c r="L2273" s="3"/>
      <c r="M2273" s="3"/>
      <c r="N2273" s="3"/>
      <c r="O2273" s="3"/>
      <c r="Q2273" s="3"/>
    </row>
    <row r="2274" spans="2:17" x14ac:dyDescent="0.15">
      <c r="B2274" s="3"/>
      <c r="G2274" s="3"/>
      <c r="H2274" s="3"/>
      <c r="I2274" s="3"/>
      <c r="J2274" s="3"/>
      <c r="K2274" s="3"/>
      <c r="L2274" s="3"/>
      <c r="M2274" s="3"/>
      <c r="N2274" s="3"/>
      <c r="O2274" s="3"/>
      <c r="Q2274" s="3"/>
    </row>
    <row r="2275" spans="2:17" x14ac:dyDescent="0.15">
      <c r="B2275" s="3"/>
      <c r="G2275" s="3"/>
      <c r="H2275" s="3"/>
      <c r="I2275" s="3"/>
      <c r="J2275" s="3"/>
      <c r="K2275" s="3"/>
      <c r="L2275" s="3"/>
      <c r="M2275" s="3"/>
      <c r="N2275" s="3"/>
      <c r="O2275" s="3"/>
      <c r="Q2275" s="3"/>
    </row>
    <row r="2276" spans="2:17" x14ac:dyDescent="0.15">
      <c r="B2276" s="3"/>
      <c r="G2276" s="3"/>
      <c r="H2276" s="3"/>
      <c r="I2276" s="3"/>
      <c r="J2276" s="3"/>
      <c r="K2276" s="3"/>
      <c r="L2276" s="3"/>
      <c r="M2276" s="3"/>
      <c r="N2276" s="3"/>
      <c r="O2276" s="3"/>
      <c r="Q2276" s="3"/>
    </row>
    <row r="2277" spans="2:17" x14ac:dyDescent="0.15">
      <c r="B2277" s="3"/>
      <c r="G2277" s="3"/>
      <c r="H2277" s="3"/>
      <c r="I2277" s="3"/>
      <c r="J2277" s="3"/>
      <c r="K2277" s="3"/>
      <c r="L2277" s="3"/>
      <c r="M2277" s="3"/>
      <c r="N2277" s="3"/>
      <c r="O2277" s="3"/>
      <c r="Q2277" s="3"/>
    </row>
    <row r="2278" spans="2:17" x14ac:dyDescent="0.15">
      <c r="B2278" s="3"/>
      <c r="G2278" s="3"/>
      <c r="H2278" s="3"/>
      <c r="I2278" s="3"/>
      <c r="J2278" s="3"/>
      <c r="K2278" s="3"/>
      <c r="L2278" s="3"/>
      <c r="M2278" s="3"/>
      <c r="N2278" s="3"/>
      <c r="O2278" s="3"/>
      <c r="Q2278" s="3"/>
    </row>
    <row r="2279" spans="2:17" x14ac:dyDescent="0.15">
      <c r="B2279" s="3"/>
      <c r="G2279" s="3"/>
      <c r="H2279" s="3"/>
      <c r="I2279" s="3"/>
      <c r="J2279" s="3"/>
      <c r="K2279" s="3"/>
      <c r="L2279" s="3"/>
      <c r="M2279" s="3"/>
      <c r="N2279" s="3"/>
      <c r="O2279" s="3"/>
      <c r="Q2279" s="3"/>
    </row>
    <row r="2280" spans="2:17" x14ac:dyDescent="0.15">
      <c r="B2280" s="3"/>
      <c r="G2280" s="3"/>
      <c r="H2280" s="3"/>
      <c r="I2280" s="3"/>
      <c r="J2280" s="3"/>
      <c r="K2280" s="3"/>
      <c r="L2280" s="3"/>
      <c r="M2280" s="3"/>
      <c r="N2280" s="3"/>
      <c r="O2280" s="3"/>
      <c r="Q2280" s="3"/>
    </row>
    <row r="2281" spans="2:17" x14ac:dyDescent="0.15">
      <c r="B2281" s="3"/>
      <c r="G2281" s="3"/>
      <c r="H2281" s="3"/>
      <c r="I2281" s="3"/>
      <c r="J2281" s="3"/>
      <c r="K2281" s="3"/>
      <c r="L2281" s="3"/>
      <c r="M2281" s="3"/>
      <c r="N2281" s="3"/>
      <c r="O2281" s="3"/>
      <c r="Q2281" s="3"/>
    </row>
    <row r="2282" spans="2:17" x14ac:dyDescent="0.15">
      <c r="B2282" s="3"/>
      <c r="G2282" s="3"/>
      <c r="H2282" s="3"/>
      <c r="I2282" s="3"/>
      <c r="J2282" s="3"/>
      <c r="K2282" s="3"/>
      <c r="L2282" s="3"/>
      <c r="M2282" s="3"/>
      <c r="N2282" s="3"/>
      <c r="O2282" s="3"/>
      <c r="Q2282" s="3"/>
    </row>
    <row r="2283" spans="2:17" x14ac:dyDescent="0.15">
      <c r="B2283" s="3"/>
      <c r="G2283" s="3"/>
      <c r="H2283" s="3"/>
      <c r="I2283" s="3"/>
      <c r="J2283" s="3"/>
      <c r="K2283" s="3"/>
      <c r="L2283" s="3"/>
      <c r="M2283" s="3"/>
      <c r="N2283" s="3"/>
      <c r="O2283" s="3"/>
      <c r="Q2283" s="3"/>
    </row>
    <row r="2284" spans="2:17" x14ac:dyDescent="0.15">
      <c r="B2284" s="3"/>
      <c r="G2284" s="3"/>
      <c r="H2284" s="3"/>
      <c r="I2284" s="3"/>
      <c r="J2284" s="3"/>
      <c r="K2284" s="3"/>
      <c r="L2284" s="3"/>
      <c r="M2284" s="3"/>
      <c r="N2284" s="3"/>
      <c r="O2284" s="3"/>
      <c r="Q2284" s="3"/>
    </row>
    <row r="2285" spans="2:17" x14ac:dyDescent="0.15">
      <c r="B2285" s="3"/>
      <c r="G2285" s="3"/>
      <c r="H2285" s="3"/>
      <c r="I2285" s="3"/>
      <c r="J2285" s="3"/>
      <c r="K2285" s="3"/>
      <c r="L2285" s="3"/>
      <c r="M2285" s="3"/>
      <c r="N2285" s="3"/>
      <c r="O2285" s="3"/>
      <c r="Q2285" s="3"/>
    </row>
    <row r="2286" spans="2:17" x14ac:dyDescent="0.15">
      <c r="B2286" s="3"/>
      <c r="G2286" s="3"/>
      <c r="H2286" s="3"/>
      <c r="I2286" s="3"/>
      <c r="J2286" s="3"/>
      <c r="K2286" s="3"/>
      <c r="L2286" s="3"/>
      <c r="M2286" s="3"/>
      <c r="N2286" s="3"/>
      <c r="O2286" s="3"/>
      <c r="Q2286" s="3"/>
    </row>
    <row r="2287" spans="2:17" x14ac:dyDescent="0.15">
      <c r="B2287" s="3"/>
      <c r="G2287" s="3"/>
      <c r="H2287" s="3"/>
      <c r="I2287" s="3"/>
      <c r="J2287" s="3"/>
      <c r="K2287" s="3"/>
      <c r="L2287" s="3"/>
      <c r="M2287" s="3"/>
      <c r="N2287" s="3"/>
      <c r="O2287" s="3"/>
      <c r="Q2287" s="3"/>
    </row>
    <row r="2288" spans="2:17" x14ac:dyDescent="0.15">
      <c r="B2288" s="3"/>
      <c r="G2288" s="3"/>
      <c r="H2288" s="3"/>
      <c r="I2288" s="3"/>
      <c r="J2288" s="3"/>
      <c r="K2288" s="3"/>
      <c r="L2288" s="3"/>
      <c r="M2288" s="3"/>
      <c r="N2288" s="3"/>
      <c r="O2288" s="3"/>
      <c r="Q2288" s="3"/>
    </row>
    <row r="2289" spans="2:17" x14ac:dyDescent="0.15">
      <c r="B2289" s="3"/>
      <c r="G2289" s="3"/>
      <c r="H2289" s="3"/>
      <c r="I2289" s="3"/>
      <c r="J2289" s="3"/>
      <c r="K2289" s="3"/>
      <c r="L2289" s="3"/>
      <c r="M2289" s="3"/>
      <c r="N2289" s="3"/>
      <c r="O2289" s="3"/>
      <c r="Q2289" s="3"/>
    </row>
    <row r="2290" spans="2:17" x14ac:dyDescent="0.15">
      <c r="B2290" s="3"/>
      <c r="G2290" s="3"/>
      <c r="H2290" s="3"/>
      <c r="I2290" s="3"/>
      <c r="J2290" s="3"/>
      <c r="K2290" s="3"/>
      <c r="L2290" s="3"/>
      <c r="M2290" s="3"/>
      <c r="N2290" s="3"/>
      <c r="O2290" s="3"/>
      <c r="Q2290" s="3"/>
    </row>
    <row r="2291" spans="2:17" x14ac:dyDescent="0.15">
      <c r="B2291" s="3"/>
      <c r="G2291" s="3"/>
      <c r="H2291" s="3"/>
      <c r="I2291" s="3"/>
      <c r="J2291" s="3"/>
      <c r="K2291" s="3"/>
      <c r="L2291" s="3"/>
      <c r="M2291" s="3"/>
      <c r="N2291" s="3"/>
      <c r="O2291" s="3"/>
      <c r="Q2291" s="3"/>
    </row>
    <row r="2292" spans="2:17" x14ac:dyDescent="0.15">
      <c r="B2292" s="3"/>
      <c r="G2292" s="3"/>
      <c r="H2292" s="3"/>
      <c r="I2292" s="3"/>
      <c r="J2292" s="3"/>
      <c r="K2292" s="3"/>
      <c r="L2292" s="3"/>
      <c r="M2292" s="3"/>
      <c r="N2292" s="3"/>
      <c r="O2292" s="3"/>
      <c r="Q2292" s="3"/>
    </row>
    <row r="2293" spans="2:17" x14ac:dyDescent="0.15">
      <c r="B2293" s="3"/>
      <c r="G2293" s="3"/>
      <c r="H2293" s="3"/>
      <c r="I2293" s="3"/>
      <c r="J2293" s="3"/>
      <c r="K2293" s="3"/>
      <c r="L2293" s="3"/>
      <c r="M2293" s="3"/>
      <c r="N2293" s="3"/>
      <c r="O2293" s="3"/>
      <c r="Q2293" s="3"/>
    </row>
    <row r="2294" spans="2:17" x14ac:dyDescent="0.15">
      <c r="B2294" s="3"/>
      <c r="G2294" s="3"/>
      <c r="H2294" s="3"/>
      <c r="I2294" s="3"/>
      <c r="J2294" s="3"/>
      <c r="K2294" s="3"/>
      <c r="L2294" s="3"/>
      <c r="M2294" s="3"/>
      <c r="N2294" s="3"/>
      <c r="O2294" s="3"/>
      <c r="Q2294" s="3"/>
    </row>
    <row r="2295" spans="2:17" x14ac:dyDescent="0.15">
      <c r="B2295" s="3"/>
      <c r="G2295" s="3"/>
      <c r="H2295" s="3"/>
      <c r="I2295" s="3"/>
      <c r="J2295" s="3"/>
      <c r="K2295" s="3"/>
      <c r="L2295" s="3"/>
      <c r="M2295" s="3"/>
      <c r="N2295" s="3"/>
      <c r="O2295" s="3"/>
      <c r="Q2295" s="3"/>
    </row>
    <row r="2296" spans="2:17" x14ac:dyDescent="0.15">
      <c r="B2296" s="3"/>
      <c r="G2296" s="3"/>
      <c r="H2296" s="3"/>
      <c r="I2296" s="3"/>
      <c r="J2296" s="3"/>
      <c r="K2296" s="3"/>
      <c r="L2296" s="3"/>
      <c r="M2296" s="3"/>
      <c r="N2296" s="3"/>
      <c r="O2296" s="3"/>
      <c r="Q2296" s="3"/>
    </row>
    <row r="2297" spans="2:17" x14ac:dyDescent="0.15">
      <c r="B2297" s="3"/>
      <c r="G2297" s="3"/>
      <c r="H2297" s="3"/>
      <c r="I2297" s="3"/>
      <c r="J2297" s="3"/>
      <c r="K2297" s="3"/>
      <c r="L2297" s="3"/>
      <c r="M2297" s="3"/>
      <c r="N2297" s="3"/>
      <c r="O2297" s="3"/>
      <c r="Q2297" s="3"/>
    </row>
    <row r="2298" spans="2:17" x14ac:dyDescent="0.15">
      <c r="B2298" s="3"/>
      <c r="G2298" s="3"/>
      <c r="H2298" s="3"/>
      <c r="I2298" s="3"/>
      <c r="J2298" s="3"/>
      <c r="K2298" s="3"/>
      <c r="L2298" s="3"/>
      <c r="M2298" s="3"/>
      <c r="N2298" s="3"/>
      <c r="O2298" s="3"/>
      <c r="Q2298" s="3"/>
    </row>
    <row r="2299" spans="2:17" x14ac:dyDescent="0.15">
      <c r="B2299" s="3"/>
      <c r="G2299" s="3"/>
      <c r="H2299" s="3"/>
      <c r="I2299" s="3"/>
      <c r="J2299" s="3"/>
      <c r="K2299" s="3"/>
      <c r="L2299" s="3"/>
      <c r="M2299" s="3"/>
      <c r="N2299" s="3"/>
      <c r="O2299" s="3"/>
      <c r="Q2299" s="3"/>
    </row>
    <row r="2300" spans="2:17" x14ac:dyDescent="0.15">
      <c r="B2300" s="3"/>
      <c r="G2300" s="3"/>
      <c r="H2300" s="3"/>
      <c r="I2300" s="3"/>
      <c r="J2300" s="3"/>
      <c r="K2300" s="3"/>
      <c r="L2300" s="3"/>
      <c r="M2300" s="3"/>
      <c r="N2300" s="3"/>
      <c r="O2300" s="3"/>
      <c r="Q2300" s="3"/>
    </row>
    <row r="2301" spans="2:17" x14ac:dyDescent="0.15">
      <c r="B2301" s="3"/>
      <c r="G2301" s="3"/>
      <c r="H2301" s="3"/>
      <c r="I2301" s="3"/>
      <c r="J2301" s="3"/>
      <c r="K2301" s="3"/>
      <c r="L2301" s="3"/>
      <c r="M2301" s="3"/>
      <c r="N2301" s="3"/>
      <c r="O2301" s="3"/>
      <c r="Q2301" s="3"/>
    </row>
    <row r="2302" spans="2:17" x14ac:dyDescent="0.15">
      <c r="B2302" s="3"/>
      <c r="G2302" s="3"/>
      <c r="H2302" s="3"/>
      <c r="I2302" s="3"/>
      <c r="J2302" s="3"/>
      <c r="K2302" s="3"/>
      <c r="L2302" s="3"/>
      <c r="M2302" s="3"/>
      <c r="N2302" s="3"/>
      <c r="O2302" s="3"/>
      <c r="Q2302" s="3"/>
    </row>
    <row r="2303" spans="2:17" x14ac:dyDescent="0.15">
      <c r="B2303" s="3"/>
      <c r="G2303" s="3"/>
      <c r="H2303" s="3"/>
      <c r="I2303" s="3"/>
      <c r="J2303" s="3"/>
      <c r="K2303" s="3"/>
      <c r="L2303" s="3"/>
      <c r="M2303" s="3"/>
      <c r="N2303" s="3"/>
      <c r="O2303" s="3"/>
      <c r="Q2303" s="3"/>
    </row>
    <row r="2304" spans="2:17" x14ac:dyDescent="0.15">
      <c r="B2304" s="3"/>
      <c r="G2304" s="3"/>
      <c r="H2304" s="3"/>
      <c r="I2304" s="3"/>
      <c r="J2304" s="3"/>
      <c r="K2304" s="3"/>
      <c r="L2304" s="3"/>
      <c r="M2304" s="3"/>
      <c r="N2304" s="3"/>
      <c r="O2304" s="3"/>
      <c r="Q2304" s="3"/>
    </row>
    <row r="2305" spans="2:17" x14ac:dyDescent="0.15">
      <c r="B2305" s="3"/>
      <c r="G2305" s="3"/>
      <c r="H2305" s="3"/>
      <c r="I2305" s="3"/>
      <c r="J2305" s="3"/>
      <c r="K2305" s="3"/>
      <c r="L2305" s="3"/>
      <c r="M2305" s="3"/>
      <c r="N2305" s="3"/>
      <c r="O2305" s="3"/>
      <c r="Q2305" s="3"/>
    </row>
    <row r="2306" spans="2:17" x14ac:dyDescent="0.15">
      <c r="B2306" s="3"/>
      <c r="G2306" s="3"/>
      <c r="H2306" s="3"/>
      <c r="I2306" s="3"/>
      <c r="J2306" s="3"/>
      <c r="K2306" s="3"/>
      <c r="L2306" s="3"/>
      <c r="M2306" s="3"/>
      <c r="N2306" s="3"/>
      <c r="O2306" s="3"/>
      <c r="Q2306" s="3"/>
    </row>
    <row r="2307" spans="2:17" x14ac:dyDescent="0.15">
      <c r="B2307" s="3"/>
      <c r="G2307" s="3"/>
      <c r="H2307" s="3"/>
      <c r="I2307" s="3"/>
      <c r="J2307" s="3"/>
      <c r="K2307" s="3"/>
      <c r="L2307" s="3"/>
      <c r="M2307" s="3"/>
      <c r="N2307" s="3"/>
      <c r="O2307" s="3"/>
      <c r="Q2307" s="3"/>
    </row>
    <row r="2308" spans="2:17" x14ac:dyDescent="0.15">
      <c r="B2308" s="3"/>
      <c r="G2308" s="3"/>
      <c r="H2308" s="3"/>
      <c r="I2308" s="3"/>
      <c r="J2308" s="3"/>
      <c r="K2308" s="3"/>
      <c r="L2308" s="3"/>
      <c r="M2308" s="3"/>
      <c r="N2308" s="3"/>
      <c r="O2308" s="3"/>
      <c r="Q2308" s="3"/>
    </row>
    <row r="2309" spans="2:17" x14ac:dyDescent="0.15">
      <c r="B2309" s="3"/>
      <c r="G2309" s="3"/>
      <c r="H2309" s="3"/>
      <c r="I2309" s="3"/>
      <c r="J2309" s="3"/>
      <c r="K2309" s="3"/>
      <c r="L2309" s="3"/>
      <c r="M2309" s="3"/>
      <c r="N2309" s="3"/>
      <c r="O2309" s="3"/>
      <c r="Q2309" s="3"/>
    </row>
    <row r="2310" spans="2:17" x14ac:dyDescent="0.15">
      <c r="B2310" s="3"/>
      <c r="G2310" s="3"/>
      <c r="H2310" s="3"/>
      <c r="I2310" s="3"/>
      <c r="J2310" s="3"/>
      <c r="K2310" s="3"/>
      <c r="L2310" s="3"/>
      <c r="M2310" s="3"/>
      <c r="N2310" s="3"/>
      <c r="O2310" s="3"/>
      <c r="Q2310" s="3"/>
    </row>
    <row r="2311" spans="2:17" x14ac:dyDescent="0.15">
      <c r="B2311" s="3"/>
      <c r="G2311" s="3"/>
      <c r="H2311" s="3"/>
      <c r="I2311" s="3"/>
      <c r="J2311" s="3"/>
      <c r="K2311" s="3"/>
      <c r="L2311" s="3"/>
      <c r="M2311" s="3"/>
      <c r="N2311" s="3"/>
      <c r="O2311" s="3"/>
      <c r="Q2311" s="3"/>
    </row>
    <row r="2312" spans="2:17" x14ac:dyDescent="0.15">
      <c r="B2312" s="3"/>
      <c r="G2312" s="3"/>
      <c r="H2312" s="3"/>
      <c r="I2312" s="3"/>
      <c r="J2312" s="3"/>
      <c r="K2312" s="3"/>
      <c r="L2312" s="3"/>
      <c r="M2312" s="3"/>
      <c r="N2312" s="3"/>
      <c r="O2312" s="3"/>
      <c r="Q2312" s="3"/>
    </row>
    <row r="2313" spans="2:17" x14ac:dyDescent="0.15">
      <c r="B2313" s="3"/>
      <c r="G2313" s="3"/>
      <c r="H2313" s="3"/>
      <c r="I2313" s="3"/>
      <c r="J2313" s="3"/>
      <c r="K2313" s="3"/>
      <c r="L2313" s="3"/>
      <c r="M2313" s="3"/>
      <c r="N2313" s="3"/>
      <c r="O2313" s="3"/>
      <c r="Q2313" s="3"/>
    </row>
    <row r="2314" spans="2:17" x14ac:dyDescent="0.15">
      <c r="B2314" s="3"/>
      <c r="G2314" s="3"/>
      <c r="H2314" s="3"/>
      <c r="I2314" s="3"/>
      <c r="J2314" s="3"/>
      <c r="K2314" s="3"/>
      <c r="L2314" s="3"/>
      <c r="M2314" s="3"/>
      <c r="N2314" s="3"/>
      <c r="O2314" s="3"/>
      <c r="Q2314" s="3"/>
    </row>
    <row r="2315" spans="2:17" x14ac:dyDescent="0.15">
      <c r="B2315" s="3"/>
      <c r="G2315" s="3"/>
      <c r="H2315" s="3"/>
      <c r="I2315" s="3"/>
      <c r="J2315" s="3"/>
      <c r="K2315" s="3"/>
      <c r="L2315" s="3"/>
      <c r="M2315" s="3"/>
      <c r="N2315" s="3"/>
      <c r="O2315" s="3"/>
      <c r="Q2315" s="3"/>
    </row>
    <row r="2316" spans="2:17" x14ac:dyDescent="0.15">
      <c r="B2316" s="3"/>
      <c r="G2316" s="3"/>
      <c r="H2316" s="3"/>
      <c r="I2316" s="3"/>
      <c r="J2316" s="3"/>
      <c r="K2316" s="3"/>
      <c r="L2316" s="3"/>
      <c r="M2316" s="3"/>
      <c r="N2316" s="3"/>
      <c r="O2316" s="3"/>
      <c r="Q2316" s="3"/>
    </row>
    <row r="2317" spans="2:17" x14ac:dyDescent="0.15">
      <c r="B2317" s="3"/>
      <c r="G2317" s="3"/>
      <c r="H2317" s="3"/>
      <c r="I2317" s="3"/>
      <c r="J2317" s="3"/>
      <c r="K2317" s="3"/>
      <c r="L2317" s="3"/>
      <c r="M2317" s="3"/>
      <c r="N2317" s="3"/>
      <c r="O2317" s="3"/>
      <c r="Q2317" s="3"/>
    </row>
    <row r="2318" spans="2:17" x14ac:dyDescent="0.15">
      <c r="B2318" s="3"/>
      <c r="G2318" s="3"/>
      <c r="H2318" s="3"/>
      <c r="I2318" s="3"/>
      <c r="J2318" s="3"/>
      <c r="K2318" s="3"/>
      <c r="L2318" s="3"/>
      <c r="M2318" s="3"/>
      <c r="N2318" s="3"/>
      <c r="O2318" s="3"/>
      <c r="Q2318" s="3"/>
    </row>
    <row r="2319" spans="2:17" x14ac:dyDescent="0.15">
      <c r="B2319" s="3"/>
      <c r="G2319" s="3"/>
      <c r="H2319" s="3"/>
      <c r="I2319" s="3"/>
      <c r="J2319" s="3"/>
      <c r="K2319" s="3"/>
      <c r="L2319" s="3"/>
      <c r="M2319" s="3"/>
      <c r="N2319" s="3"/>
      <c r="O2319" s="3"/>
      <c r="Q2319" s="3"/>
    </row>
    <row r="2320" spans="2:17" x14ac:dyDescent="0.15">
      <c r="B2320" s="3"/>
      <c r="G2320" s="3"/>
      <c r="H2320" s="3"/>
      <c r="I2320" s="3"/>
      <c r="J2320" s="3"/>
      <c r="K2320" s="3"/>
      <c r="L2320" s="3"/>
      <c r="M2320" s="3"/>
      <c r="N2320" s="3"/>
      <c r="O2320" s="3"/>
      <c r="Q2320" s="3"/>
    </row>
    <row r="2321" spans="2:17" x14ac:dyDescent="0.15">
      <c r="B2321" s="3"/>
      <c r="G2321" s="3"/>
      <c r="H2321" s="3"/>
      <c r="I2321" s="3"/>
      <c r="J2321" s="3"/>
      <c r="K2321" s="3"/>
      <c r="L2321" s="3"/>
      <c r="M2321" s="3"/>
      <c r="N2321" s="3"/>
      <c r="O2321" s="3"/>
      <c r="Q2321" s="3"/>
    </row>
    <row r="2322" spans="2:17" x14ac:dyDescent="0.15">
      <c r="B2322" s="3"/>
      <c r="G2322" s="3"/>
      <c r="H2322" s="3"/>
      <c r="I2322" s="3"/>
      <c r="J2322" s="3"/>
      <c r="K2322" s="3"/>
      <c r="L2322" s="3"/>
      <c r="M2322" s="3"/>
      <c r="N2322" s="3"/>
      <c r="O2322" s="3"/>
      <c r="Q2322" s="3"/>
    </row>
    <row r="2323" spans="2:17" x14ac:dyDescent="0.15">
      <c r="B2323" s="3"/>
      <c r="G2323" s="3"/>
      <c r="H2323" s="3"/>
      <c r="I2323" s="3"/>
      <c r="J2323" s="3"/>
      <c r="K2323" s="3"/>
      <c r="L2323" s="3"/>
      <c r="M2323" s="3"/>
      <c r="N2323" s="3"/>
      <c r="O2323" s="3"/>
      <c r="Q2323" s="3"/>
    </row>
    <row r="2324" spans="2:17" x14ac:dyDescent="0.15">
      <c r="B2324" s="3"/>
      <c r="G2324" s="3"/>
      <c r="H2324" s="3"/>
      <c r="I2324" s="3"/>
      <c r="J2324" s="3"/>
      <c r="K2324" s="3"/>
      <c r="L2324" s="3"/>
      <c r="M2324" s="3"/>
      <c r="N2324" s="3"/>
      <c r="O2324" s="3"/>
      <c r="Q2324" s="3"/>
    </row>
    <row r="2325" spans="2:17" x14ac:dyDescent="0.15">
      <c r="B2325" s="3"/>
      <c r="G2325" s="3"/>
      <c r="H2325" s="3"/>
      <c r="I2325" s="3"/>
      <c r="J2325" s="3"/>
      <c r="K2325" s="3"/>
      <c r="L2325" s="3"/>
      <c r="M2325" s="3"/>
      <c r="N2325" s="3"/>
      <c r="O2325" s="3"/>
      <c r="Q2325" s="3"/>
    </row>
    <row r="2326" spans="2:17" x14ac:dyDescent="0.15">
      <c r="B2326" s="3"/>
      <c r="G2326" s="3"/>
      <c r="H2326" s="3"/>
      <c r="I2326" s="3"/>
      <c r="J2326" s="3"/>
      <c r="K2326" s="3"/>
      <c r="L2326" s="3"/>
      <c r="M2326" s="3"/>
      <c r="N2326" s="3"/>
      <c r="O2326" s="3"/>
      <c r="Q2326" s="3"/>
    </row>
    <row r="2327" spans="2:17" x14ac:dyDescent="0.15">
      <c r="B2327" s="3"/>
      <c r="G2327" s="3"/>
      <c r="H2327" s="3"/>
      <c r="I2327" s="3"/>
      <c r="J2327" s="3"/>
      <c r="K2327" s="3"/>
      <c r="L2327" s="3"/>
      <c r="M2327" s="3"/>
      <c r="N2327" s="3"/>
      <c r="O2327" s="3"/>
      <c r="Q2327" s="3"/>
    </row>
    <row r="2328" spans="2:17" x14ac:dyDescent="0.15">
      <c r="B2328" s="3"/>
      <c r="G2328" s="3"/>
      <c r="H2328" s="3"/>
      <c r="I2328" s="3"/>
      <c r="J2328" s="3"/>
      <c r="K2328" s="3"/>
      <c r="L2328" s="3"/>
      <c r="M2328" s="3"/>
      <c r="N2328" s="3"/>
      <c r="O2328" s="3"/>
      <c r="Q2328" s="3"/>
    </row>
    <row r="2329" spans="2:17" x14ac:dyDescent="0.15">
      <c r="B2329" s="3"/>
      <c r="G2329" s="3"/>
      <c r="H2329" s="3"/>
      <c r="I2329" s="3"/>
      <c r="J2329" s="3"/>
      <c r="K2329" s="3"/>
      <c r="L2329" s="3"/>
      <c r="M2329" s="3"/>
      <c r="N2329" s="3"/>
      <c r="O2329" s="3"/>
      <c r="Q2329" s="3"/>
    </row>
    <row r="2330" spans="2:17" x14ac:dyDescent="0.15">
      <c r="B2330" s="3"/>
      <c r="G2330" s="3"/>
      <c r="H2330" s="3"/>
      <c r="I2330" s="3"/>
      <c r="J2330" s="3"/>
      <c r="K2330" s="3"/>
      <c r="L2330" s="3"/>
      <c r="M2330" s="3"/>
      <c r="N2330" s="3"/>
      <c r="O2330" s="3"/>
      <c r="Q2330" s="3"/>
    </row>
    <row r="2331" spans="2:17" x14ac:dyDescent="0.15">
      <c r="B2331" s="3"/>
      <c r="G2331" s="3"/>
      <c r="H2331" s="3"/>
      <c r="I2331" s="3"/>
      <c r="J2331" s="3"/>
      <c r="K2331" s="3"/>
      <c r="L2331" s="3"/>
      <c r="M2331" s="3"/>
      <c r="N2331" s="3"/>
      <c r="O2331" s="3"/>
      <c r="Q2331" s="3"/>
    </row>
    <row r="2332" spans="2:17" x14ac:dyDescent="0.15">
      <c r="B2332" s="3"/>
      <c r="G2332" s="3"/>
      <c r="H2332" s="3"/>
      <c r="I2332" s="3"/>
      <c r="J2332" s="3"/>
      <c r="K2332" s="3"/>
      <c r="L2332" s="3"/>
      <c r="M2332" s="3"/>
      <c r="N2332" s="3"/>
      <c r="O2332" s="3"/>
      <c r="Q2332" s="3"/>
    </row>
    <row r="2333" spans="2:17" x14ac:dyDescent="0.15">
      <c r="B2333" s="3"/>
      <c r="G2333" s="3"/>
      <c r="H2333" s="3"/>
      <c r="I2333" s="3"/>
      <c r="J2333" s="3"/>
      <c r="K2333" s="3"/>
      <c r="L2333" s="3"/>
      <c r="M2333" s="3"/>
      <c r="N2333" s="3"/>
      <c r="O2333" s="3"/>
      <c r="Q2333" s="3"/>
    </row>
    <row r="2334" spans="2:17" x14ac:dyDescent="0.15">
      <c r="B2334" s="3"/>
      <c r="G2334" s="3"/>
      <c r="H2334" s="3"/>
      <c r="I2334" s="3"/>
      <c r="J2334" s="3"/>
      <c r="K2334" s="3"/>
      <c r="L2334" s="3"/>
      <c r="M2334" s="3"/>
      <c r="N2334" s="3"/>
      <c r="O2334" s="3"/>
      <c r="Q2334" s="3"/>
    </row>
    <row r="2335" spans="2:17" x14ac:dyDescent="0.15">
      <c r="B2335" s="3"/>
      <c r="G2335" s="3"/>
      <c r="H2335" s="3"/>
      <c r="I2335" s="3"/>
      <c r="J2335" s="3"/>
      <c r="K2335" s="3"/>
      <c r="L2335" s="3"/>
      <c r="M2335" s="3"/>
      <c r="N2335" s="3"/>
      <c r="O2335" s="3"/>
      <c r="Q2335" s="3"/>
    </row>
    <row r="2336" spans="2:17" x14ac:dyDescent="0.15">
      <c r="B2336" s="3"/>
      <c r="G2336" s="3"/>
      <c r="H2336" s="3"/>
      <c r="I2336" s="3"/>
      <c r="J2336" s="3"/>
      <c r="K2336" s="3"/>
      <c r="L2336" s="3"/>
      <c r="M2336" s="3"/>
      <c r="N2336" s="3"/>
      <c r="O2336" s="3"/>
      <c r="Q2336" s="3"/>
    </row>
    <row r="2337" spans="2:17" x14ac:dyDescent="0.15">
      <c r="B2337" s="3"/>
      <c r="G2337" s="3"/>
      <c r="H2337" s="3"/>
      <c r="I2337" s="3"/>
      <c r="J2337" s="3"/>
      <c r="K2337" s="3"/>
      <c r="L2337" s="3"/>
      <c r="M2337" s="3"/>
      <c r="N2337" s="3"/>
      <c r="O2337" s="3"/>
      <c r="Q2337" s="3"/>
    </row>
    <row r="2338" spans="2:17" x14ac:dyDescent="0.15">
      <c r="B2338" s="3"/>
      <c r="G2338" s="3"/>
      <c r="H2338" s="3"/>
      <c r="I2338" s="3"/>
      <c r="J2338" s="3"/>
      <c r="K2338" s="3"/>
      <c r="L2338" s="3"/>
      <c r="M2338" s="3"/>
      <c r="N2338" s="3"/>
      <c r="O2338" s="3"/>
      <c r="Q2338" s="3"/>
    </row>
    <row r="2339" spans="2:17" x14ac:dyDescent="0.15">
      <c r="B2339" s="3"/>
      <c r="G2339" s="3"/>
      <c r="H2339" s="3"/>
      <c r="I2339" s="3"/>
      <c r="J2339" s="3"/>
      <c r="K2339" s="3"/>
      <c r="L2339" s="3"/>
      <c r="M2339" s="3"/>
      <c r="N2339" s="3"/>
      <c r="O2339" s="3"/>
      <c r="Q2339" s="3"/>
    </row>
    <row r="2340" spans="2:17" x14ac:dyDescent="0.15">
      <c r="B2340" s="3"/>
      <c r="G2340" s="3"/>
      <c r="H2340" s="3"/>
      <c r="I2340" s="3"/>
      <c r="J2340" s="3"/>
      <c r="K2340" s="3"/>
      <c r="L2340" s="3"/>
      <c r="M2340" s="3"/>
      <c r="N2340" s="3"/>
      <c r="O2340" s="3"/>
      <c r="Q2340" s="3"/>
    </row>
    <row r="2341" spans="2:17" x14ac:dyDescent="0.15">
      <c r="B2341" s="3"/>
      <c r="G2341" s="3"/>
      <c r="H2341" s="3"/>
      <c r="I2341" s="3"/>
      <c r="J2341" s="3"/>
      <c r="K2341" s="3"/>
      <c r="L2341" s="3"/>
      <c r="M2341" s="3"/>
      <c r="N2341" s="3"/>
      <c r="O2341" s="3"/>
      <c r="Q2341" s="3"/>
    </row>
    <row r="2342" spans="2:17" x14ac:dyDescent="0.15">
      <c r="B2342" s="3"/>
      <c r="G2342" s="3"/>
      <c r="H2342" s="3"/>
      <c r="I2342" s="3"/>
      <c r="J2342" s="3"/>
      <c r="K2342" s="3"/>
      <c r="L2342" s="3"/>
      <c r="M2342" s="3"/>
      <c r="N2342" s="3"/>
      <c r="O2342" s="3"/>
      <c r="Q2342" s="3"/>
    </row>
    <row r="2343" spans="2:17" x14ac:dyDescent="0.15">
      <c r="B2343" s="3"/>
      <c r="G2343" s="3"/>
      <c r="H2343" s="3"/>
      <c r="I2343" s="3"/>
      <c r="J2343" s="3"/>
      <c r="K2343" s="3"/>
      <c r="L2343" s="3"/>
      <c r="M2343" s="3"/>
      <c r="N2343" s="3"/>
      <c r="O2343" s="3"/>
      <c r="Q2343" s="3"/>
    </row>
    <row r="2344" spans="2:17" x14ac:dyDescent="0.15">
      <c r="B2344" s="3"/>
      <c r="G2344" s="3"/>
      <c r="H2344" s="3"/>
      <c r="I2344" s="3"/>
      <c r="J2344" s="3"/>
      <c r="K2344" s="3"/>
      <c r="L2344" s="3"/>
      <c r="M2344" s="3"/>
      <c r="N2344" s="3"/>
      <c r="O2344" s="3"/>
      <c r="Q2344" s="3"/>
    </row>
    <row r="2345" spans="2:17" x14ac:dyDescent="0.15">
      <c r="B2345" s="3"/>
      <c r="G2345" s="3"/>
      <c r="H2345" s="3"/>
      <c r="I2345" s="3"/>
      <c r="J2345" s="3"/>
      <c r="K2345" s="3"/>
      <c r="L2345" s="3"/>
      <c r="M2345" s="3"/>
      <c r="N2345" s="3"/>
      <c r="O2345" s="3"/>
      <c r="Q2345" s="3"/>
    </row>
    <row r="2346" spans="2:17" x14ac:dyDescent="0.15">
      <c r="B2346" s="3"/>
      <c r="G2346" s="3"/>
      <c r="H2346" s="3"/>
      <c r="I2346" s="3"/>
      <c r="J2346" s="3"/>
      <c r="K2346" s="3"/>
      <c r="L2346" s="3"/>
      <c r="M2346" s="3"/>
      <c r="N2346" s="3"/>
      <c r="O2346" s="3"/>
      <c r="Q2346" s="3"/>
    </row>
    <row r="2347" spans="2:17" x14ac:dyDescent="0.15">
      <c r="B2347" s="3"/>
      <c r="G2347" s="3"/>
      <c r="H2347" s="3"/>
      <c r="I2347" s="3"/>
      <c r="J2347" s="3"/>
      <c r="K2347" s="3"/>
      <c r="L2347" s="3"/>
      <c r="M2347" s="3"/>
      <c r="N2347" s="3"/>
      <c r="O2347" s="3"/>
      <c r="Q2347" s="3"/>
    </row>
    <row r="2348" spans="2:17" x14ac:dyDescent="0.15">
      <c r="B2348" s="3"/>
      <c r="G2348" s="3"/>
      <c r="H2348" s="3"/>
      <c r="I2348" s="3"/>
      <c r="J2348" s="3"/>
      <c r="K2348" s="3"/>
      <c r="L2348" s="3"/>
      <c r="M2348" s="3"/>
      <c r="N2348" s="3"/>
      <c r="O2348" s="3"/>
      <c r="Q2348" s="3"/>
    </row>
    <row r="2349" spans="2:17" x14ac:dyDescent="0.15">
      <c r="B2349" s="3"/>
      <c r="G2349" s="3"/>
      <c r="H2349" s="3"/>
      <c r="I2349" s="3"/>
      <c r="J2349" s="3"/>
      <c r="K2349" s="3"/>
      <c r="L2349" s="3"/>
      <c r="M2349" s="3"/>
      <c r="N2349" s="3"/>
      <c r="O2349" s="3"/>
      <c r="Q2349" s="3"/>
    </row>
    <row r="2350" spans="2:17" x14ac:dyDescent="0.15">
      <c r="B2350" s="3"/>
      <c r="G2350" s="3"/>
      <c r="H2350" s="3"/>
      <c r="I2350" s="3"/>
      <c r="J2350" s="3"/>
      <c r="K2350" s="3"/>
      <c r="L2350" s="3"/>
      <c r="M2350" s="3"/>
      <c r="N2350" s="3"/>
      <c r="O2350" s="3"/>
      <c r="Q2350" s="3"/>
    </row>
    <row r="2351" spans="2:17" x14ac:dyDescent="0.15">
      <c r="B2351" s="3"/>
      <c r="G2351" s="3"/>
      <c r="H2351" s="3"/>
      <c r="I2351" s="3"/>
      <c r="J2351" s="3"/>
      <c r="K2351" s="3"/>
      <c r="L2351" s="3"/>
      <c r="M2351" s="3"/>
      <c r="N2351" s="3"/>
      <c r="O2351" s="3"/>
      <c r="Q2351" s="3"/>
    </row>
    <row r="2352" spans="2:17" x14ac:dyDescent="0.15">
      <c r="B2352" s="3"/>
      <c r="G2352" s="3"/>
      <c r="H2352" s="3"/>
      <c r="I2352" s="3"/>
      <c r="J2352" s="3"/>
      <c r="K2352" s="3"/>
      <c r="L2352" s="3"/>
      <c r="M2352" s="3"/>
      <c r="N2352" s="3"/>
      <c r="O2352" s="3"/>
      <c r="Q2352" s="3"/>
    </row>
    <row r="2353" spans="2:17" x14ac:dyDescent="0.15">
      <c r="B2353" s="3"/>
      <c r="G2353" s="3"/>
      <c r="H2353" s="3"/>
      <c r="I2353" s="3"/>
      <c r="J2353" s="3"/>
      <c r="K2353" s="3"/>
      <c r="L2353" s="3"/>
      <c r="M2353" s="3"/>
      <c r="N2353" s="3"/>
      <c r="O2353" s="3"/>
      <c r="Q2353" s="3"/>
    </row>
    <row r="2354" spans="2:17" x14ac:dyDescent="0.15">
      <c r="B2354" s="3"/>
      <c r="G2354" s="3"/>
      <c r="H2354" s="3"/>
      <c r="I2354" s="3"/>
      <c r="J2354" s="3"/>
      <c r="K2354" s="3"/>
      <c r="L2354" s="3"/>
      <c r="M2354" s="3"/>
      <c r="N2354" s="3"/>
      <c r="O2354" s="3"/>
      <c r="Q2354" s="3"/>
    </row>
    <row r="2355" spans="2:17" x14ac:dyDescent="0.15">
      <c r="B2355" s="3"/>
      <c r="G2355" s="3"/>
      <c r="H2355" s="3"/>
      <c r="I2355" s="3"/>
      <c r="J2355" s="3"/>
      <c r="K2355" s="3"/>
      <c r="L2355" s="3"/>
      <c r="M2355" s="3"/>
      <c r="N2355" s="3"/>
      <c r="O2355" s="3"/>
      <c r="Q2355" s="3"/>
    </row>
    <row r="2356" spans="2:17" x14ac:dyDescent="0.15">
      <c r="B2356" s="3"/>
      <c r="G2356" s="3"/>
      <c r="H2356" s="3"/>
      <c r="I2356" s="3"/>
      <c r="J2356" s="3"/>
      <c r="K2356" s="3"/>
      <c r="L2356" s="3"/>
      <c r="M2356" s="3"/>
      <c r="N2356" s="3"/>
      <c r="O2356" s="3"/>
      <c r="Q2356" s="3"/>
    </row>
    <row r="2357" spans="2:17" x14ac:dyDescent="0.15">
      <c r="B2357" s="3"/>
      <c r="G2357" s="3"/>
      <c r="H2357" s="3"/>
      <c r="I2357" s="3"/>
      <c r="J2357" s="3"/>
      <c r="K2357" s="3"/>
      <c r="L2357" s="3"/>
      <c r="M2357" s="3"/>
      <c r="N2357" s="3"/>
      <c r="O2357" s="3"/>
      <c r="Q2357" s="3"/>
    </row>
    <row r="2358" spans="2:17" x14ac:dyDescent="0.15">
      <c r="B2358" s="3"/>
      <c r="G2358" s="3"/>
      <c r="H2358" s="3"/>
      <c r="I2358" s="3"/>
      <c r="J2358" s="3"/>
      <c r="K2358" s="3"/>
      <c r="L2358" s="3"/>
      <c r="M2358" s="3"/>
      <c r="N2358" s="3"/>
      <c r="O2358" s="3"/>
      <c r="Q2358" s="3"/>
    </row>
    <row r="2359" spans="2:17" x14ac:dyDescent="0.15">
      <c r="B2359" s="3"/>
      <c r="G2359" s="3"/>
      <c r="H2359" s="3"/>
      <c r="I2359" s="3"/>
      <c r="J2359" s="3"/>
      <c r="K2359" s="3"/>
      <c r="L2359" s="3"/>
      <c r="M2359" s="3"/>
      <c r="N2359" s="3"/>
      <c r="O2359" s="3"/>
      <c r="Q2359" s="3"/>
    </row>
    <row r="2360" spans="2:17" x14ac:dyDescent="0.15">
      <c r="B2360" s="3"/>
      <c r="G2360" s="3"/>
      <c r="H2360" s="3"/>
      <c r="I2360" s="3"/>
      <c r="J2360" s="3"/>
      <c r="K2360" s="3"/>
      <c r="L2360" s="3"/>
      <c r="M2360" s="3"/>
      <c r="N2360" s="3"/>
      <c r="O2360" s="3"/>
      <c r="Q2360" s="3"/>
    </row>
    <row r="2361" spans="2:17" x14ac:dyDescent="0.15">
      <c r="B2361" s="3"/>
      <c r="G2361" s="3"/>
      <c r="H2361" s="3"/>
      <c r="I2361" s="3"/>
      <c r="J2361" s="3"/>
      <c r="K2361" s="3"/>
      <c r="L2361" s="3"/>
      <c r="M2361" s="3"/>
      <c r="N2361" s="3"/>
      <c r="O2361" s="3"/>
      <c r="Q2361" s="3"/>
    </row>
    <row r="2362" spans="2:17" x14ac:dyDescent="0.15">
      <c r="B2362" s="3"/>
      <c r="G2362" s="3"/>
      <c r="H2362" s="3"/>
      <c r="I2362" s="3"/>
      <c r="J2362" s="3"/>
      <c r="K2362" s="3"/>
      <c r="L2362" s="3"/>
      <c r="M2362" s="3"/>
      <c r="N2362" s="3"/>
      <c r="O2362" s="3"/>
      <c r="Q2362" s="3"/>
    </row>
    <row r="2363" spans="2:17" x14ac:dyDescent="0.15">
      <c r="B2363" s="3"/>
      <c r="G2363" s="3"/>
      <c r="H2363" s="3"/>
      <c r="I2363" s="3"/>
      <c r="J2363" s="3"/>
      <c r="K2363" s="3"/>
      <c r="L2363" s="3"/>
      <c r="M2363" s="3"/>
      <c r="N2363" s="3"/>
      <c r="O2363" s="3"/>
      <c r="Q2363" s="3"/>
    </row>
    <row r="2364" spans="2:17" x14ac:dyDescent="0.15">
      <c r="B2364" s="3"/>
      <c r="G2364" s="3"/>
      <c r="H2364" s="3"/>
      <c r="I2364" s="3"/>
      <c r="J2364" s="3"/>
      <c r="K2364" s="3"/>
      <c r="L2364" s="3"/>
      <c r="M2364" s="3"/>
      <c r="N2364" s="3"/>
      <c r="O2364" s="3"/>
      <c r="Q2364" s="3"/>
    </row>
    <row r="2365" spans="2:17" x14ac:dyDescent="0.15">
      <c r="B2365" s="3"/>
      <c r="G2365" s="3"/>
      <c r="H2365" s="3"/>
      <c r="I2365" s="3"/>
      <c r="J2365" s="3"/>
      <c r="K2365" s="3"/>
      <c r="L2365" s="3"/>
      <c r="M2365" s="3"/>
      <c r="N2365" s="3"/>
      <c r="O2365" s="3"/>
      <c r="Q2365" s="3"/>
    </row>
    <row r="2366" spans="2:17" x14ac:dyDescent="0.15">
      <c r="B2366" s="3"/>
      <c r="G2366" s="3"/>
      <c r="H2366" s="3"/>
      <c r="I2366" s="3"/>
      <c r="J2366" s="3"/>
      <c r="K2366" s="3"/>
      <c r="L2366" s="3"/>
      <c r="M2366" s="3"/>
      <c r="N2366" s="3"/>
      <c r="O2366" s="3"/>
      <c r="Q2366" s="3"/>
    </row>
    <row r="2367" spans="2:17" x14ac:dyDescent="0.15">
      <c r="B2367" s="3"/>
      <c r="G2367" s="3"/>
      <c r="H2367" s="3"/>
      <c r="I2367" s="3"/>
      <c r="J2367" s="3"/>
      <c r="K2367" s="3"/>
      <c r="L2367" s="3"/>
      <c r="M2367" s="3"/>
      <c r="N2367" s="3"/>
      <c r="O2367" s="3"/>
      <c r="Q2367" s="3"/>
    </row>
    <row r="2368" spans="2:17" x14ac:dyDescent="0.15">
      <c r="B2368" s="3"/>
      <c r="G2368" s="3"/>
      <c r="H2368" s="3"/>
      <c r="I2368" s="3"/>
      <c r="J2368" s="3"/>
      <c r="K2368" s="3"/>
      <c r="L2368" s="3"/>
      <c r="M2368" s="3"/>
      <c r="N2368" s="3"/>
      <c r="O2368" s="3"/>
      <c r="Q2368" s="3"/>
    </row>
    <row r="2369" spans="2:17" x14ac:dyDescent="0.15">
      <c r="B2369" s="3"/>
      <c r="G2369" s="3"/>
      <c r="H2369" s="3"/>
      <c r="I2369" s="3"/>
      <c r="J2369" s="3"/>
      <c r="K2369" s="3"/>
      <c r="L2369" s="3"/>
      <c r="M2369" s="3"/>
      <c r="N2369" s="3"/>
      <c r="O2369" s="3"/>
      <c r="Q2369" s="3"/>
    </row>
    <row r="2370" spans="2:17" x14ac:dyDescent="0.15">
      <c r="B2370" s="3"/>
      <c r="G2370" s="3"/>
      <c r="H2370" s="3"/>
      <c r="I2370" s="3"/>
      <c r="J2370" s="3"/>
      <c r="K2370" s="3"/>
      <c r="L2370" s="3"/>
      <c r="M2370" s="3"/>
      <c r="N2370" s="3"/>
      <c r="O2370" s="3"/>
      <c r="Q2370" s="3"/>
    </row>
    <row r="2371" spans="2:17" x14ac:dyDescent="0.15">
      <c r="B2371" s="3"/>
      <c r="G2371" s="3"/>
      <c r="H2371" s="3"/>
      <c r="I2371" s="3"/>
      <c r="J2371" s="3"/>
      <c r="K2371" s="3"/>
      <c r="L2371" s="3"/>
      <c r="M2371" s="3"/>
      <c r="N2371" s="3"/>
      <c r="O2371" s="3"/>
      <c r="Q2371" s="3"/>
    </row>
    <row r="2372" spans="2:17" x14ac:dyDescent="0.15">
      <c r="B2372" s="3"/>
      <c r="G2372" s="3"/>
      <c r="H2372" s="3"/>
      <c r="I2372" s="3"/>
      <c r="J2372" s="3"/>
      <c r="K2372" s="3"/>
      <c r="L2372" s="3"/>
      <c r="M2372" s="3"/>
      <c r="N2372" s="3"/>
      <c r="O2372" s="3"/>
      <c r="Q2372" s="3"/>
    </row>
    <row r="2373" spans="2:17" x14ac:dyDescent="0.15">
      <c r="B2373" s="3"/>
      <c r="G2373" s="3"/>
      <c r="H2373" s="3"/>
      <c r="I2373" s="3"/>
      <c r="J2373" s="3"/>
      <c r="K2373" s="3"/>
      <c r="L2373" s="3"/>
      <c r="M2373" s="3"/>
      <c r="N2373" s="3"/>
      <c r="O2373" s="3"/>
      <c r="Q2373" s="3"/>
    </row>
  </sheetData>
  <mergeCells count="42">
    <mergeCell ref="BL2:BM2"/>
    <mergeCell ref="BL121:BM121"/>
    <mergeCell ref="BF2:BG2"/>
    <mergeCell ref="BF121:BG121"/>
    <mergeCell ref="BC2:BD2"/>
    <mergeCell ref="BC121:BD121"/>
    <mergeCell ref="BI2:BJ2"/>
    <mergeCell ref="BI121:BJ121"/>
    <mergeCell ref="AZ2:BA2"/>
    <mergeCell ref="AZ121:BA121"/>
    <mergeCell ref="AK121:AL121"/>
    <mergeCell ref="AN121:AO121"/>
    <mergeCell ref="AQ121:AR121"/>
    <mergeCell ref="AT121:AU121"/>
    <mergeCell ref="AW121:AX121"/>
    <mergeCell ref="AK2:AL2"/>
    <mergeCell ref="AN2:AO2"/>
    <mergeCell ref="AQ2:AR2"/>
    <mergeCell ref="AT2:AU2"/>
    <mergeCell ref="AW2:AX2"/>
    <mergeCell ref="AE2:AF2"/>
    <mergeCell ref="D2:E2"/>
    <mergeCell ref="G2:H2"/>
    <mergeCell ref="J2:K2"/>
    <mergeCell ref="M2:N2"/>
    <mergeCell ref="P2:Q2"/>
    <mergeCell ref="AH2:AI2"/>
    <mergeCell ref="D121:E121"/>
    <mergeCell ref="G121:H121"/>
    <mergeCell ref="J121:K121"/>
    <mergeCell ref="M121:N121"/>
    <mergeCell ref="P121:Q121"/>
    <mergeCell ref="S121:T121"/>
    <mergeCell ref="V121:W121"/>
    <mergeCell ref="Y121:Z121"/>
    <mergeCell ref="AB121:AC121"/>
    <mergeCell ref="AE121:AF121"/>
    <mergeCell ref="AH121:AI121"/>
    <mergeCell ref="S2:T2"/>
    <mergeCell ref="V2:W2"/>
    <mergeCell ref="Y2:Z2"/>
    <mergeCell ref="AB2:AC2"/>
  </mergeCells>
  <phoneticPr fontId="2"/>
  <conditionalFormatting sqref="AJ226 AM226 AP226 AS226 AV226 AY226 BB226 A226:AG226 BE226 BH226 BK226 BN226:IV226">
    <cfRule type="containsText" dxfId="11" priority="12" stopIfTrue="1" operator="containsText" text="ok">
      <formula>NOT(ISERROR(SEARCH("ok",A226)))</formula>
    </cfRule>
  </conditionalFormatting>
  <conditionalFormatting sqref="AH226:AI226">
    <cfRule type="containsText" dxfId="10" priority="11" stopIfTrue="1" operator="containsText" text="ok">
      <formula>NOT(ISERROR(SEARCH("ok",AH226)))</formula>
    </cfRule>
  </conditionalFormatting>
  <conditionalFormatting sqref="AK226:AL226">
    <cfRule type="containsText" dxfId="9" priority="10" stopIfTrue="1" operator="containsText" text="ok">
      <formula>NOT(ISERROR(SEARCH("ok",AK226)))</formula>
    </cfRule>
  </conditionalFormatting>
  <conditionalFormatting sqref="AN226:AO226">
    <cfRule type="containsText" dxfId="8" priority="9" stopIfTrue="1" operator="containsText" text="ok">
      <formula>NOT(ISERROR(SEARCH("ok",AN226)))</formula>
    </cfRule>
  </conditionalFormatting>
  <conditionalFormatting sqref="AQ226:AR226">
    <cfRule type="containsText" dxfId="7" priority="8" stopIfTrue="1" operator="containsText" text="ok">
      <formula>NOT(ISERROR(SEARCH("ok",AQ226)))</formula>
    </cfRule>
  </conditionalFormatting>
  <conditionalFormatting sqref="AT226:AU226">
    <cfRule type="containsText" dxfId="6" priority="7" stopIfTrue="1" operator="containsText" text="ok">
      <formula>NOT(ISERROR(SEARCH("ok",AT226)))</formula>
    </cfRule>
  </conditionalFormatting>
  <conditionalFormatting sqref="AW226:AX226">
    <cfRule type="containsText" dxfId="5" priority="6" stopIfTrue="1" operator="containsText" text="ok">
      <formula>NOT(ISERROR(SEARCH("ok",AW226)))</formula>
    </cfRule>
  </conditionalFormatting>
  <conditionalFormatting sqref="AZ226:BA226">
    <cfRule type="containsText" dxfId="4" priority="5" stopIfTrue="1" operator="containsText" text="ok">
      <formula>NOT(ISERROR(SEARCH("ok",AZ226)))</formula>
    </cfRule>
  </conditionalFormatting>
  <conditionalFormatting sqref="BC226:BD226">
    <cfRule type="containsText" dxfId="3" priority="4" stopIfTrue="1" operator="containsText" text="ok">
      <formula>NOT(ISERROR(SEARCH("ok",BC226)))</formula>
    </cfRule>
  </conditionalFormatting>
  <conditionalFormatting sqref="BF226:BG226">
    <cfRule type="containsText" dxfId="2" priority="3" stopIfTrue="1" operator="containsText" text="ok">
      <formula>NOT(ISERROR(SEARCH("ok",BF226)))</formula>
    </cfRule>
  </conditionalFormatting>
  <conditionalFormatting sqref="BI226:BJ226">
    <cfRule type="containsText" dxfId="1" priority="2" stopIfTrue="1" operator="containsText" text="ok">
      <formula>NOT(ISERROR(SEARCH("ok",BI226)))</formula>
    </cfRule>
  </conditionalFormatting>
  <conditionalFormatting sqref="BL226:BM226">
    <cfRule type="containsText" dxfId="0" priority="1" stopIfTrue="1" operator="containsText" text="ok">
      <formula>NOT(ISERROR(SEARCH("ok",BL226)))</formula>
    </cfRule>
  </conditionalFormatting>
  <pageMargins left="0.78700000000000003" right="0.78700000000000003" top="0.98399999999999999" bottom="0.98399999999999999" header="0.51200000000000001" footer="0.51200000000000001"/>
  <pageSetup paperSize="9" orientation="portrait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8B135-3800-42A9-849E-E109C867633B}">
  <dimension ref="A1:IV106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x14ac:dyDescent="0.15">
      <c r="C1" s="3" t="s">
        <v>0</v>
      </c>
      <c r="Q1" s="3"/>
    </row>
    <row r="2" spans="1:256" x14ac:dyDescent="0.15">
      <c r="B2" s="17"/>
      <c r="C2" s="77">
        <v>42826</v>
      </c>
      <c r="D2" s="77"/>
      <c r="Q2" s="3"/>
    </row>
    <row r="3" spans="1:256" x14ac:dyDescent="0.15">
      <c r="B3" s="6" t="s">
        <v>1</v>
      </c>
      <c r="C3" s="6" t="s">
        <v>2</v>
      </c>
      <c r="D3" s="6" t="s">
        <v>3</v>
      </c>
      <c r="Q3" s="3"/>
    </row>
    <row r="4" spans="1:256" ht="15" x14ac:dyDescent="0.4">
      <c r="B4" s="23">
        <v>0</v>
      </c>
      <c r="C4" s="24">
        <v>420</v>
      </c>
      <c r="D4" s="24">
        <v>403</v>
      </c>
      <c r="Q4" s="3"/>
      <c r="R4" s="3"/>
      <c r="S4" s="3"/>
    </row>
    <row r="5" spans="1:256" ht="15" x14ac:dyDescent="0.4">
      <c r="B5" s="23">
        <v>1</v>
      </c>
      <c r="C5" s="24">
        <v>401</v>
      </c>
      <c r="D5" s="24">
        <v>451</v>
      </c>
      <c r="Q5" s="3"/>
      <c r="R5" s="3"/>
      <c r="S5" s="3"/>
    </row>
    <row r="6" spans="1:256" ht="15" x14ac:dyDescent="0.4">
      <c r="B6" s="23">
        <v>2</v>
      </c>
      <c r="C6" s="24">
        <v>448</v>
      </c>
      <c r="D6" s="24">
        <v>416</v>
      </c>
      <c r="Q6" s="3"/>
      <c r="R6" s="3"/>
      <c r="S6" s="3"/>
    </row>
    <row r="7" spans="1:256" ht="15" x14ac:dyDescent="0.4">
      <c r="B7" s="23">
        <v>3</v>
      </c>
      <c r="C7" s="24">
        <v>420</v>
      </c>
      <c r="D7" s="24">
        <v>419</v>
      </c>
      <c r="Q7" s="3"/>
      <c r="R7" s="3"/>
      <c r="S7" s="3"/>
    </row>
    <row r="8" spans="1:256" ht="15" x14ac:dyDescent="0.4">
      <c r="B8" s="23">
        <v>4</v>
      </c>
      <c r="C8" s="24">
        <v>491</v>
      </c>
      <c r="D8" s="24">
        <v>405</v>
      </c>
      <c r="Q8" s="3" t="s">
        <v>7</v>
      </c>
      <c r="R8" s="3"/>
      <c r="S8" s="3"/>
    </row>
    <row r="9" spans="1:256" ht="15" x14ac:dyDescent="0.4">
      <c r="B9" s="23">
        <v>5</v>
      </c>
      <c r="C9" s="24">
        <v>533</v>
      </c>
      <c r="D9" s="24">
        <v>435</v>
      </c>
      <c r="Q9" s="3"/>
      <c r="R9" s="3"/>
      <c r="S9" s="3"/>
    </row>
    <row r="10" spans="1:256" ht="15" x14ac:dyDescent="0.4">
      <c r="B10" s="23">
        <v>6</v>
      </c>
      <c r="C10" s="24">
        <v>434</v>
      </c>
      <c r="D10" s="24">
        <v>407</v>
      </c>
      <c r="Q10" s="3"/>
      <c r="R10" s="3"/>
      <c r="S10" s="3"/>
    </row>
    <row r="11" spans="1:256" ht="15" x14ac:dyDescent="0.4">
      <c r="B11" s="23">
        <v>7</v>
      </c>
      <c r="C11" s="24">
        <v>508</v>
      </c>
      <c r="D11" s="24">
        <v>441</v>
      </c>
      <c r="Q11" s="3"/>
      <c r="R11" s="3"/>
      <c r="S11" s="3"/>
    </row>
    <row r="12" spans="1:256" ht="15" x14ac:dyDescent="0.4">
      <c r="B12" s="23">
        <v>8</v>
      </c>
      <c r="C12" s="24">
        <v>435</v>
      </c>
      <c r="D12" s="24">
        <v>425</v>
      </c>
      <c r="Q12" s="3"/>
      <c r="R12" s="3"/>
      <c r="S12" s="3"/>
    </row>
    <row r="13" spans="1:256" s="3" customFormat="1" ht="15" x14ac:dyDescent="0.4">
      <c r="A13"/>
      <c r="B13" s="23">
        <v>9</v>
      </c>
      <c r="C13" s="24">
        <v>485</v>
      </c>
      <c r="D13" s="24">
        <v>458</v>
      </c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520</v>
      </c>
      <c r="D14" s="24">
        <v>423</v>
      </c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444</v>
      </c>
      <c r="D15" s="24">
        <v>413</v>
      </c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453</v>
      </c>
      <c r="D16" s="24">
        <v>432</v>
      </c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454</v>
      </c>
      <c r="D17" s="24">
        <v>445</v>
      </c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436</v>
      </c>
      <c r="D18" s="24">
        <v>416</v>
      </c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438</v>
      </c>
      <c r="D19" s="24">
        <v>432</v>
      </c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462</v>
      </c>
      <c r="D20" s="24">
        <v>406</v>
      </c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430</v>
      </c>
      <c r="D21" s="24">
        <v>452</v>
      </c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443</v>
      </c>
      <c r="D22" s="24">
        <v>381</v>
      </c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431</v>
      </c>
      <c r="D23" s="24">
        <v>410</v>
      </c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404</v>
      </c>
      <c r="D24" s="24">
        <v>400</v>
      </c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413</v>
      </c>
      <c r="D25" s="24">
        <v>383</v>
      </c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444</v>
      </c>
      <c r="D26" s="24">
        <v>362</v>
      </c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485</v>
      </c>
      <c r="D27" s="24">
        <v>378</v>
      </c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467</v>
      </c>
      <c r="D28" s="24">
        <v>382</v>
      </c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482</v>
      </c>
      <c r="D29" s="24">
        <v>420</v>
      </c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539</v>
      </c>
      <c r="D30" s="24">
        <v>451</v>
      </c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516</v>
      </c>
      <c r="D31" s="24">
        <v>460</v>
      </c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556</v>
      </c>
      <c r="D32" s="24">
        <v>494</v>
      </c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570</v>
      </c>
      <c r="D33" s="24">
        <v>535</v>
      </c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603</v>
      </c>
      <c r="D34" s="24">
        <v>520</v>
      </c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635</v>
      </c>
      <c r="D35" s="24">
        <v>580</v>
      </c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642</v>
      </c>
      <c r="D36" s="24">
        <v>602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673</v>
      </c>
      <c r="D37" s="24">
        <v>593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639</v>
      </c>
      <c r="D38" s="24">
        <v>555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692</v>
      </c>
      <c r="D39" s="24">
        <v>615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664</v>
      </c>
      <c r="D40" s="24">
        <v>587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663</v>
      </c>
      <c r="D41" s="24">
        <v>598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694</v>
      </c>
      <c r="D42" s="24">
        <v>583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684</v>
      </c>
      <c r="D43" s="24">
        <v>606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707</v>
      </c>
      <c r="D44" s="24">
        <v>622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697</v>
      </c>
      <c r="D45" s="24">
        <v>605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734</v>
      </c>
      <c r="D46" s="24">
        <v>613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750</v>
      </c>
      <c r="D47" s="24">
        <v>686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726</v>
      </c>
      <c r="D48" s="24">
        <v>682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686</v>
      </c>
      <c r="D49" s="24">
        <v>624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679</v>
      </c>
      <c r="D50" s="24">
        <v>586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621</v>
      </c>
      <c r="D51" s="24">
        <v>560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633</v>
      </c>
      <c r="D52" s="24">
        <v>569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581</v>
      </c>
      <c r="D53" s="24">
        <v>554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478</v>
      </c>
      <c r="D54" s="24">
        <v>417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519</v>
      </c>
      <c r="D55" s="24">
        <v>456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562</v>
      </c>
      <c r="D56" s="24">
        <v>511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498</v>
      </c>
      <c r="D57" s="24">
        <v>473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448</v>
      </c>
      <c r="D58" s="24">
        <v>455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522</v>
      </c>
      <c r="D59" s="24">
        <v>494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472</v>
      </c>
      <c r="D60" s="24">
        <v>524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544</v>
      </c>
      <c r="D61" s="24">
        <v>530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522</v>
      </c>
      <c r="D62" s="24">
        <v>529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533</v>
      </c>
      <c r="D63" s="24">
        <v>538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581</v>
      </c>
      <c r="D64" s="24">
        <v>564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563</v>
      </c>
      <c r="D65" s="24">
        <v>549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560</v>
      </c>
      <c r="D66" s="24">
        <v>505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599</v>
      </c>
      <c r="D67" s="24">
        <v>562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603</v>
      </c>
      <c r="D68" s="24">
        <v>578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634</v>
      </c>
      <c r="D69" s="24">
        <v>596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631</v>
      </c>
      <c r="D70" s="24">
        <v>584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707</v>
      </c>
      <c r="D71" s="24">
        <v>653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666</v>
      </c>
      <c r="D72" s="24">
        <v>633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658</v>
      </c>
      <c r="D73" s="24">
        <v>649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483</v>
      </c>
      <c r="D74" s="24">
        <v>493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321</v>
      </c>
      <c r="D75" s="24">
        <v>331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384</v>
      </c>
      <c r="D76" s="24">
        <v>441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447</v>
      </c>
      <c r="D77" s="24">
        <v>444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374</v>
      </c>
      <c r="D78" s="24">
        <v>432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393</v>
      </c>
      <c r="D79" s="24">
        <v>409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349</v>
      </c>
      <c r="D80" s="24">
        <v>406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322</v>
      </c>
      <c r="D81" s="24">
        <v>354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289</v>
      </c>
      <c r="D82" s="24">
        <v>341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306</v>
      </c>
      <c r="D83" s="24">
        <v>334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271</v>
      </c>
      <c r="D84" s="24">
        <v>328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216</v>
      </c>
      <c r="D85" s="24">
        <v>329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206</v>
      </c>
      <c r="D86" s="24">
        <v>358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193</v>
      </c>
      <c r="D87" s="24">
        <v>311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186</v>
      </c>
      <c r="D88" s="24">
        <v>306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176</v>
      </c>
      <c r="D89" s="24">
        <v>269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136</v>
      </c>
      <c r="D90" s="24">
        <v>275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131</v>
      </c>
      <c r="D91" s="24">
        <v>226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112</v>
      </c>
      <c r="D92" s="24">
        <v>225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104</v>
      </c>
      <c r="D93" s="24">
        <v>199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87</v>
      </c>
      <c r="D94" s="24">
        <v>194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68</v>
      </c>
      <c r="D95" s="24">
        <v>161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47</v>
      </c>
      <c r="D96" s="24">
        <v>127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32</v>
      </c>
      <c r="D97" s="24">
        <v>101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20</v>
      </c>
      <c r="D98" s="24">
        <v>83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15</v>
      </c>
      <c r="D99" s="24">
        <v>64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10</v>
      </c>
      <c r="D100" s="24">
        <v>55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8</v>
      </c>
      <c r="D101" s="24">
        <v>45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4</v>
      </c>
      <c r="D102" s="24">
        <v>35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3</v>
      </c>
      <c r="D103" s="24">
        <v>16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1</v>
      </c>
      <c r="D104" s="29">
        <v>31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44359</v>
      </c>
      <c r="D105" s="16">
        <f>SUM(D4:D104)</f>
        <v>43198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87557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5E14-A9A5-45E4-BB0B-2A1462814DA0}">
  <dimension ref="A1:IV106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42461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419</v>
      </c>
      <c r="D4" s="24">
        <v>462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445</v>
      </c>
      <c r="D5" s="24">
        <v>422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431</v>
      </c>
      <c r="D6" s="24">
        <v>427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490</v>
      </c>
      <c r="D7" s="24">
        <v>406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528</v>
      </c>
      <c r="D8" s="24">
        <v>435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429</v>
      </c>
      <c r="D9" s="24">
        <v>411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506</v>
      </c>
      <c r="D10" s="24">
        <v>446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437</v>
      </c>
      <c r="D11" s="24">
        <v>425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484</v>
      </c>
      <c r="D12" s="24">
        <v>459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518</v>
      </c>
      <c r="D13" s="24">
        <v>419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446</v>
      </c>
      <c r="D14" s="24">
        <v>411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455</v>
      </c>
      <c r="D15" s="24">
        <v>431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446</v>
      </c>
      <c r="D16" s="24">
        <v>443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434</v>
      </c>
      <c r="D17" s="24">
        <v>415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435</v>
      </c>
      <c r="D18" s="24">
        <v>432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470</v>
      </c>
      <c r="D19" s="24">
        <v>407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434</v>
      </c>
      <c r="D20" s="24">
        <v>449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445</v>
      </c>
      <c r="D21" s="24">
        <v>387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429</v>
      </c>
      <c r="D22" s="24">
        <v>402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391</v>
      </c>
      <c r="D23" s="24">
        <v>416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401</v>
      </c>
      <c r="D24" s="24">
        <v>389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401</v>
      </c>
      <c r="D25" s="24">
        <v>375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452</v>
      </c>
      <c r="D26" s="24">
        <v>379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476</v>
      </c>
      <c r="D27" s="24">
        <v>373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463</v>
      </c>
      <c r="D28" s="24">
        <v>414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510</v>
      </c>
      <c r="D29" s="24">
        <v>447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485</v>
      </c>
      <c r="D30" s="24">
        <v>457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548</v>
      </c>
      <c r="D31" s="24">
        <v>476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542</v>
      </c>
      <c r="D32" s="24">
        <v>528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606</v>
      </c>
      <c r="D33" s="24">
        <v>497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622</v>
      </c>
      <c r="D34" s="24">
        <v>574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663</v>
      </c>
      <c r="D35" s="24">
        <v>595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676</v>
      </c>
      <c r="D36" s="24">
        <v>580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640</v>
      </c>
      <c r="D37" s="24">
        <v>554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696</v>
      </c>
      <c r="D38" s="24">
        <v>608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655</v>
      </c>
      <c r="D39" s="24">
        <v>579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650</v>
      </c>
      <c r="D40" s="24">
        <v>604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686</v>
      </c>
      <c r="D41" s="24">
        <v>583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678</v>
      </c>
      <c r="D42" s="24">
        <v>604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705</v>
      </c>
      <c r="D43" s="24">
        <v>624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687</v>
      </c>
      <c r="D44" s="24">
        <v>609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727</v>
      </c>
      <c r="D45" s="24">
        <v>618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732</v>
      </c>
      <c r="D46" s="24">
        <v>679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722</v>
      </c>
      <c r="D47" s="24">
        <v>675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688</v>
      </c>
      <c r="D48" s="24">
        <v>618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692</v>
      </c>
      <c r="D49" s="24">
        <v>593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613</v>
      </c>
      <c r="D50" s="24">
        <v>565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636</v>
      </c>
      <c r="D51" s="24">
        <v>567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582</v>
      </c>
      <c r="D52" s="24">
        <v>552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470</v>
      </c>
      <c r="D53" s="24">
        <v>417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527</v>
      </c>
      <c r="D54" s="24">
        <v>458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564</v>
      </c>
      <c r="D55" s="24">
        <v>515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503</v>
      </c>
      <c r="D56" s="24">
        <v>470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445</v>
      </c>
      <c r="D57" s="24">
        <v>459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520</v>
      </c>
      <c r="D58" s="24">
        <v>495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475</v>
      </c>
      <c r="D59" s="24">
        <v>517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546</v>
      </c>
      <c r="D60" s="24">
        <v>531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530</v>
      </c>
      <c r="D61" s="24">
        <v>532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528</v>
      </c>
      <c r="D62" s="24">
        <v>534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581</v>
      </c>
      <c r="D63" s="24">
        <v>561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567</v>
      </c>
      <c r="D64" s="24">
        <v>549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566</v>
      </c>
      <c r="D65" s="24">
        <v>507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600</v>
      </c>
      <c r="D66" s="24">
        <v>567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613</v>
      </c>
      <c r="D67" s="24">
        <v>580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637</v>
      </c>
      <c r="D68" s="24">
        <v>597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637</v>
      </c>
      <c r="D69" s="24">
        <v>585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710</v>
      </c>
      <c r="D70" s="24">
        <v>656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676</v>
      </c>
      <c r="D71" s="24">
        <v>642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673</v>
      </c>
      <c r="D72" s="24">
        <v>653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492</v>
      </c>
      <c r="D73" s="24">
        <v>495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329</v>
      </c>
      <c r="D74" s="24">
        <v>334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395</v>
      </c>
      <c r="D75" s="24">
        <v>443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456</v>
      </c>
      <c r="D76" s="24">
        <v>444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386</v>
      </c>
      <c r="D77" s="24">
        <v>436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400</v>
      </c>
      <c r="D78" s="24">
        <v>407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356</v>
      </c>
      <c r="D79" s="24">
        <v>411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324</v>
      </c>
      <c r="D80" s="24">
        <v>360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298</v>
      </c>
      <c r="D81" s="24">
        <v>350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315</v>
      </c>
      <c r="D82" s="24">
        <v>352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290</v>
      </c>
      <c r="D83" s="24">
        <v>335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235</v>
      </c>
      <c r="D84" s="24">
        <v>336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224</v>
      </c>
      <c r="D85" s="24">
        <v>364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204</v>
      </c>
      <c r="D86" s="24">
        <v>317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195</v>
      </c>
      <c r="D87" s="24">
        <v>322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193</v>
      </c>
      <c r="D88" s="24">
        <v>286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154</v>
      </c>
      <c r="D89" s="24">
        <v>296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145</v>
      </c>
      <c r="D90" s="24">
        <v>241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128</v>
      </c>
      <c r="D91" s="24">
        <v>246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120</v>
      </c>
      <c r="D92" s="24">
        <v>214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105</v>
      </c>
      <c r="D93" s="24">
        <v>206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85</v>
      </c>
      <c r="D94" s="24">
        <v>182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54</v>
      </c>
      <c r="D95" s="24">
        <v>144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35</v>
      </c>
      <c r="D96" s="24">
        <v>121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22</v>
      </c>
      <c r="D97" s="24">
        <v>96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16</v>
      </c>
      <c r="D98" s="24">
        <v>80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15</v>
      </c>
      <c r="D99" s="24">
        <v>64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13</v>
      </c>
      <c r="D100" s="24">
        <v>56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7</v>
      </c>
      <c r="D101" s="24">
        <v>48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5</v>
      </c>
      <c r="D102" s="24">
        <v>19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2</v>
      </c>
      <c r="D103" s="24">
        <v>21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1</v>
      </c>
      <c r="D104" s="29">
        <v>29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44073</v>
      </c>
      <c r="D105" s="16">
        <f>SUM(D4:D104)</f>
        <v>43101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87174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1F11-D97A-4F14-A76D-1EE9AAA0E478}">
  <dimension ref="A1:IV106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42095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451</v>
      </c>
      <c r="D4" s="24">
        <v>440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436</v>
      </c>
      <c r="D5" s="24">
        <v>447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509</v>
      </c>
      <c r="D6" s="24">
        <v>413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541</v>
      </c>
      <c r="D7" s="24">
        <v>437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432</v>
      </c>
      <c r="D8" s="24">
        <v>413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511</v>
      </c>
      <c r="D9" s="24">
        <v>461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442</v>
      </c>
      <c r="D10" s="24">
        <v>429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481</v>
      </c>
      <c r="D11" s="24">
        <v>461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521</v>
      </c>
      <c r="D12" s="24">
        <v>424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446</v>
      </c>
      <c r="D13" s="24">
        <v>409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453</v>
      </c>
      <c r="D14" s="24">
        <v>432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450</v>
      </c>
      <c r="D15" s="24">
        <v>444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438</v>
      </c>
      <c r="D16" s="24">
        <v>410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432</v>
      </c>
      <c r="D17" s="24">
        <v>429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473</v>
      </c>
      <c r="D18" s="24">
        <v>406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433</v>
      </c>
      <c r="D19" s="24">
        <v>454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449</v>
      </c>
      <c r="D20" s="24">
        <v>387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447</v>
      </c>
      <c r="D21" s="24">
        <v>407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387</v>
      </c>
      <c r="D22" s="24">
        <v>417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408</v>
      </c>
      <c r="D23" s="24">
        <v>385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401</v>
      </c>
      <c r="D24" s="24">
        <v>386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426</v>
      </c>
      <c r="D25" s="24">
        <v>396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420</v>
      </c>
      <c r="D26" s="24">
        <v>361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454</v>
      </c>
      <c r="D27" s="24">
        <v>392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464</v>
      </c>
      <c r="D28" s="24">
        <v>437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479</v>
      </c>
      <c r="D29" s="24">
        <v>471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557</v>
      </c>
      <c r="D30" s="24">
        <v>470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563</v>
      </c>
      <c r="D31" s="24">
        <v>530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583</v>
      </c>
      <c r="D32" s="24">
        <v>480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607</v>
      </c>
      <c r="D33" s="24">
        <v>585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666</v>
      </c>
      <c r="D34" s="24">
        <v>594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669</v>
      </c>
      <c r="D35" s="24">
        <v>581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639</v>
      </c>
      <c r="D36" s="24">
        <v>560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693</v>
      </c>
      <c r="D37" s="24">
        <v>599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653</v>
      </c>
      <c r="D38" s="24">
        <v>597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650</v>
      </c>
      <c r="D39" s="24">
        <v>621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693</v>
      </c>
      <c r="D40" s="24">
        <v>598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685</v>
      </c>
      <c r="D41" s="24">
        <v>613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727</v>
      </c>
      <c r="D42" s="24">
        <v>632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699</v>
      </c>
      <c r="D43" s="24">
        <v>631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725</v>
      </c>
      <c r="D44" s="24">
        <v>622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736</v>
      </c>
      <c r="D45" s="24">
        <v>678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722</v>
      </c>
      <c r="D46" s="24">
        <v>679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694</v>
      </c>
      <c r="D47" s="24">
        <v>609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695</v>
      </c>
      <c r="D48" s="24">
        <v>597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621</v>
      </c>
      <c r="D49" s="24">
        <v>561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641</v>
      </c>
      <c r="D50" s="24">
        <v>564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572</v>
      </c>
      <c r="D51" s="24">
        <v>554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469</v>
      </c>
      <c r="D52" s="24">
        <v>415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520</v>
      </c>
      <c r="D53" s="24">
        <v>455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556</v>
      </c>
      <c r="D54" s="24">
        <v>517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508</v>
      </c>
      <c r="D55" s="24">
        <v>473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442</v>
      </c>
      <c r="D56" s="24">
        <v>459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521</v>
      </c>
      <c r="D57" s="24">
        <v>500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479</v>
      </c>
      <c r="D58" s="24">
        <v>509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544</v>
      </c>
      <c r="D59" s="24">
        <v>526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525</v>
      </c>
      <c r="D60" s="24">
        <v>535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525</v>
      </c>
      <c r="D61" s="24">
        <v>530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579</v>
      </c>
      <c r="D62" s="24">
        <v>567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568</v>
      </c>
      <c r="D63" s="24">
        <v>553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566</v>
      </c>
      <c r="D64" s="24">
        <v>512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605</v>
      </c>
      <c r="D65" s="24">
        <v>570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617</v>
      </c>
      <c r="D66" s="24">
        <v>581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639</v>
      </c>
      <c r="D67" s="24">
        <v>602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644</v>
      </c>
      <c r="D68" s="24">
        <v>588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711</v>
      </c>
      <c r="D69" s="24">
        <v>656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690</v>
      </c>
      <c r="D70" s="24">
        <v>641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687</v>
      </c>
      <c r="D71" s="24">
        <v>661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495</v>
      </c>
      <c r="D72" s="24">
        <v>496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329</v>
      </c>
      <c r="D73" s="24">
        <v>335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402</v>
      </c>
      <c r="D74" s="24">
        <v>445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461</v>
      </c>
      <c r="D75" s="24">
        <v>453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401</v>
      </c>
      <c r="D76" s="24">
        <v>438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409</v>
      </c>
      <c r="D77" s="24">
        <v>412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370</v>
      </c>
      <c r="D78" s="24">
        <v>413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329</v>
      </c>
      <c r="D79" s="24">
        <v>371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305</v>
      </c>
      <c r="D80" s="24">
        <v>356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322</v>
      </c>
      <c r="D81" s="24">
        <v>352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302</v>
      </c>
      <c r="D82" s="24">
        <v>343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248</v>
      </c>
      <c r="D83" s="24">
        <v>350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244</v>
      </c>
      <c r="D84" s="24">
        <v>367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218</v>
      </c>
      <c r="D85" s="24">
        <v>330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214</v>
      </c>
      <c r="D86" s="24">
        <v>339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211</v>
      </c>
      <c r="D87" s="24">
        <v>302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176</v>
      </c>
      <c r="D88" s="24">
        <v>306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159</v>
      </c>
      <c r="D89" s="24">
        <v>255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144</v>
      </c>
      <c r="D90" s="24">
        <v>257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129</v>
      </c>
      <c r="D91" s="24">
        <v>237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129</v>
      </c>
      <c r="D92" s="24">
        <v>223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104</v>
      </c>
      <c r="D93" s="24">
        <v>197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67</v>
      </c>
      <c r="D94" s="24">
        <v>160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46</v>
      </c>
      <c r="D95" s="24">
        <v>138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30</v>
      </c>
      <c r="D96" s="24">
        <v>111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23</v>
      </c>
      <c r="D97" s="24">
        <v>105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21</v>
      </c>
      <c r="D98" s="24">
        <v>81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19</v>
      </c>
      <c r="D99" s="24">
        <v>65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9</v>
      </c>
      <c r="D100" s="24">
        <v>63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5</v>
      </c>
      <c r="D101" s="24">
        <v>30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5</v>
      </c>
      <c r="D102" s="24">
        <v>26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3</v>
      </c>
      <c r="D103" s="24">
        <v>12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2</v>
      </c>
      <c r="D104" s="29">
        <v>34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44000</v>
      </c>
      <c r="D105" s="16">
        <f>SUM(D4:D104)</f>
        <v>43155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87155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050A6-9545-4BB7-962B-D955EE2A698C}">
  <dimension ref="A1:IV106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41730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435</v>
      </c>
      <c r="D4" s="24">
        <v>455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521</v>
      </c>
      <c r="D5" s="24">
        <v>418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553</v>
      </c>
      <c r="D6" s="24">
        <v>442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438</v>
      </c>
      <c r="D7" s="24">
        <v>415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511</v>
      </c>
      <c r="D8" s="24">
        <v>466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449</v>
      </c>
      <c r="D9" s="24">
        <v>435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480</v>
      </c>
      <c r="D10" s="24">
        <v>467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521</v>
      </c>
      <c r="D11" s="24">
        <v>428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443</v>
      </c>
      <c r="D12" s="24">
        <v>410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451</v>
      </c>
      <c r="D13" s="24">
        <v>432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450</v>
      </c>
      <c r="D14" s="24">
        <v>443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436</v>
      </c>
      <c r="D15" s="24">
        <v>414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437</v>
      </c>
      <c r="D16" s="24">
        <v>433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471</v>
      </c>
      <c r="D17" s="24">
        <v>410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429</v>
      </c>
      <c r="D18" s="24">
        <v>450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447</v>
      </c>
      <c r="D19" s="24">
        <v>393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443</v>
      </c>
      <c r="D20" s="24">
        <v>406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391</v>
      </c>
      <c r="D21" s="24">
        <v>426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410</v>
      </c>
      <c r="D22" s="24">
        <v>378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397</v>
      </c>
      <c r="D23" s="24">
        <v>385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416</v>
      </c>
      <c r="D24" s="24">
        <v>393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428</v>
      </c>
      <c r="D25" s="24">
        <v>378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433</v>
      </c>
      <c r="D26" s="24">
        <v>394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452</v>
      </c>
      <c r="D27" s="24">
        <v>435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482</v>
      </c>
      <c r="D28" s="24">
        <v>458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537</v>
      </c>
      <c r="D29" s="24">
        <v>460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546</v>
      </c>
      <c r="D30" s="24">
        <v>509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562</v>
      </c>
      <c r="D31" s="24">
        <v>495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578</v>
      </c>
      <c r="D32" s="24">
        <v>576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641</v>
      </c>
      <c r="D33" s="24">
        <v>587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668</v>
      </c>
      <c r="D34" s="24">
        <v>574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622</v>
      </c>
      <c r="D35" s="24">
        <v>570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695</v>
      </c>
      <c r="D36" s="24">
        <v>604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660</v>
      </c>
      <c r="D37" s="24">
        <v>599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651</v>
      </c>
      <c r="D38" s="24">
        <v>617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709</v>
      </c>
      <c r="D39" s="24">
        <v>594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685</v>
      </c>
      <c r="D40" s="24">
        <v>625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723</v>
      </c>
      <c r="D41" s="24">
        <v>635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702</v>
      </c>
      <c r="D42" s="24">
        <v>639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729</v>
      </c>
      <c r="D43" s="24">
        <v>625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743</v>
      </c>
      <c r="D44" s="24">
        <v>689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726</v>
      </c>
      <c r="D45" s="24">
        <v>692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701</v>
      </c>
      <c r="D46" s="24">
        <v>615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691</v>
      </c>
      <c r="D47" s="24">
        <v>595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634</v>
      </c>
      <c r="D48" s="24">
        <v>562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638</v>
      </c>
      <c r="D49" s="24">
        <v>553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581</v>
      </c>
      <c r="D50" s="24">
        <v>550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465</v>
      </c>
      <c r="D51" s="24">
        <v>417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523</v>
      </c>
      <c r="D52" s="24">
        <v>457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550</v>
      </c>
      <c r="D53" s="24">
        <v>518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515</v>
      </c>
      <c r="D54" s="24">
        <v>474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434</v>
      </c>
      <c r="D55" s="24">
        <v>459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527</v>
      </c>
      <c r="D56" s="24">
        <v>494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477</v>
      </c>
      <c r="D57" s="24">
        <v>514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540</v>
      </c>
      <c r="D58" s="24">
        <v>527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520</v>
      </c>
      <c r="D59" s="24">
        <v>535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525</v>
      </c>
      <c r="D60" s="24">
        <v>535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582</v>
      </c>
      <c r="D61" s="24">
        <v>571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567</v>
      </c>
      <c r="D62" s="24">
        <v>552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572</v>
      </c>
      <c r="D63" s="24">
        <v>515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603</v>
      </c>
      <c r="D64" s="24">
        <v>569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614</v>
      </c>
      <c r="D65" s="24">
        <v>583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649</v>
      </c>
      <c r="D66" s="24">
        <v>602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650</v>
      </c>
      <c r="D67" s="24">
        <v>588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725</v>
      </c>
      <c r="D68" s="24">
        <v>659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699</v>
      </c>
      <c r="D69" s="24">
        <v>647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703</v>
      </c>
      <c r="D70" s="24">
        <v>663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506</v>
      </c>
      <c r="D71" s="24">
        <v>498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332</v>
      </c>
      <c r="D72" s="24">
        <v>337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407</v>
      </c>
      <c r="D73" s="24">
        <v>446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469</v>
      </c>
      <c r="D74" s="24">
        <v>456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401</v>
      </c>
      <c r="D75" s="24">
        <v>449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419</v>
      </c>
      <c r="D76" s="24">
        <v>415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381</v>
      </c>
      <c r="D77" s="24">
        <v>419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336</v>
      </c>
      <c r="D78" s="24">
        <v>375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313</v>
      </c>
      <c r="D79" s="24">
        <v>360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332</v>
      </c>
      <c r="D80" s="24">
        <v>354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318</v>
      </c>
      <c r="D81" s="24">
        <v>351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262</v>
      </c>
      <c r="D82" s="24">
        <v>353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252</v>
      </c>
      <c r="D83" s="24">
        <v>373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229</v>
      </c>
      <c r="D84" s="24">
        <v>335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227</v>
      </c>
      <c r="D85" s="24">
        <v>346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229</v>
      </c>
      <c r="D86" s="24">
        <v>315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195</v>
      </c>
      <c r="D87" s="24">
        <v>315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182</v>
      </c>
      <c r="D88" s="24">
        <v>262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154</v>
      </c>
      <c r="D89" s="24">
        <v>269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147</v>
      </c>
      <c r="D90" s="24">
        <v>248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144</v>
      </c>
      <c r="D91" s="24">
        <v>244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120</v>
      </c>
      <c r="D92" s="24">
        <v>206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85</v>
      </c>
      <c r="D93" s="24">
        <v>173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59</v>
      </c>
      <c r="D94" s="24">
        <v>152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37</v>
      </c>
      <c r="D95" s="24">
        <v>123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29</v>
      </c>
      <c r="D96" s="24">
        <v>117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28</v>
      </c>
      <c r="D97" s="24">
        <v>91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21</v>
      </c>
      <c r="D98" s="24">
        <v>77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15</v>
      </c>
      <c r="D99" s="24">
        <v>73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10</v>
      </c>
      <c r="D100" s="24">
        <v>40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8</v>
      </c>
      <c r="D101" s="24">
        <v>32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4</v>
      </c>
      <c r="D102" s="24">
        <v>19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2</v>
      </c>
      <c r="D103" s="24">
        <v>21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3</v>
      </c>
      <c r="D104" s="29">
        <v>33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43842</v>
      </c>
      <c r="D105" s="16">
        <f>SUM(D4:D104)</f>
        <v>43085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86927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B6621-D0CF-4F46-97BE-818AEC5AE48E}">
  <dimension ref="A1:IV106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41365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505</v>
      </c>
      <c r="D4" s="24">
        <v>427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552</v>
      </c>
      <c r="D5" s="24">
        <v>445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447</v>
      </c>
      <c r="D6" s="24">
        <v>416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516</v>
      </c>
      <c r="D7" s="24">
        <v>475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452</v>
      </c>
      <c r="D8" s="24">
        <v>450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489</v>
      </c>
      <c r="D9" s="24">
        <v>485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521</v>
      </c>
      <c r="D10" s="24">
        <v>425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450</v>
      </c>
      <c r="D11" s="24">
        <v>410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451</v>
      </c>
      <c r="D12" s="24">
        <v>438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447</v>
      </c>
      <c r="D13" s="24">
        <v>446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439</v>
      </c>
      <c r="D14" s="24">
        <v>417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438</v>
      </c>
      <c r="D15" s="24">
        <v>428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475</v>
      </c>
      <c r="D16" s="24">
        <v>412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431</v>
      </c>
      <c r="D17" s="24">
        <v>452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449</v>
      </c>
      <c r="D18" s="24">
        <v>389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441</v>
      </c>
      <c r="D19" s="24">
        <v>409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392</v>
      </c>
      <c r="D20" s="24">
        <v>430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418</v>
      </c>
      <c r="D21" s="24">
        <v>386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395</v>
      </c>
      <c r="D22" s="24">
        <v>385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418</v>
      </c>
      <c r="D23" s="24">
        <v>403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423</v>
      </c>
      <c r="D24" s="24">
        <v>373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425</v>
      </c>
      <c r="D25" s="24">
        <v>415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460</v>
      </c>
      <c r="D26" s="24">
        <v>433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475</v>
      </c>
      <c r="D27" s="24">
        <v>458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540</v>
      </c>
      <c r="D28" s="24">
        <v>443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528</v>
      </c>
      <c r="D29" s="24">
        <v>494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562</v>
      </c>
      <c r="D30" s="24">
        <v>494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589</v>
      </c>
      <c r="D31" s="24">
        <v>571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627</v>
      </c>
      <c r="D32" s="24">
        <v>591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662</v>
      </c>
      <c r="D33" s="24">
        <v>576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630</v>
      </c>
      <c r="D34" s="24">
        <v>564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705</v>
      </c>
      <c r="D35" s="24">
        <v>598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676</v>
      </c>
      <c r="D36" s="24">
        <v>625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641</v>
      </c>
      <c r="D37" s="24">
        <v>627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711</v>
      </c>
      <c r="D38" s="24">
        <v>590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684</v>
      </c>
      <c r="D39" s="24">
        <v>628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720</v>
      </c>
      <c r="D40" s="24">
        <v>641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709</v>
      </c>
      <c r="D41" s="24">
        <v>647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733</v>
      </c>
      <c r="D42" s="24">
        <v>612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752</v>
      </c>
      <c r="D43" s="24">
        <v>688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726</v>
      </c>
      <c r="D44" s="24">
        <v>692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707</v>
      </c>
      <c r="D45" s="24">
        <v>612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677</v>
      </c>
      <c r="D46" s="24">
        <v>604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632</v>
      </c>
      <c r="D47" s="24">
        <v>561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638</v>
      </c>
      <c r="D48" s="24">
        <v>561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586</v>
      </c>
      <c r="D49" s="24">
        <v>553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468</v>
      </c>
      <c r="D50" s="24">
        <v>416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526</v>
      </c>
      <c r="D51" s="24">
        <v>462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556</v>
      </c>
      <c r="D52" s="24">
        <v>513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525</v>
      </c>
      <c r="D53" s="24">
        <v>477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441</v>
      </c>
      <c r="D54" s="24">
        <v>462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532</v>
      </c>
      <c r="D55" s="24">
        <v>492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471</v>
      </c>
      <c r="D56" s="24">
        <v>511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535</v>
      </c>
      <c r="D57" s="24">
        <v>525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521</v>
      </c>
      <c r="D58" s="24">
        <v>534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523</v>
      </c>
      <c r="D59" s="24">
        <v>533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580</v>
      </c>
      <c r="D60" s="24">
        <v>571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568</v>
      </c>
      <c r="D61" s="24">
        <v>557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570</v>
      </c>
      <c r="D62" s="24">
        <v>514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613</v>
      </c>
      <c r="D63" s="24">
        <v>566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614</v>
      </c>
      <c r="D64" s="24">
        <v>584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650</v>
      </c>
      <c r="D65" s="24">
        <v>601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647</v>
      </c>
      <c r="D66" s="24">
        <v>590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733</v>
      </c>
      <c r="D67" s="24">
        <v>666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707</v>
      </c>
      <c r="D68" s="24">
        <v>647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710</v>
      </c>
      <c r="D69" s="24">
        <v>668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513</v>
      </c>
      <c r="D70" s="24">
        <v>502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338</v>
      </c>
      <c r="D71" s="24">
        <v>337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415</v>
      </c>
      <c r="D72" s="24">
        <v>452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475</v>
      </c>
      <c r="D73" s="24">
        <v>457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403</v>
      </c>
      <c r="D74" s="24">
        <v>455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435</v>
      </c>
      <c r="D75" s="24">
        <v>417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389</v>
      </c>
      <c r="D76" s="24">
        <v>428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343</v>
      </c>
      <c r="D77" s="24">
        <v>385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320</v>
      </c>
      <c r="D78" s="24">
        <v>364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344</v>
      </c>
      <c r="D79" s="24">
        <v>358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328</v>
      </c>
      <c r="D80" s="24">
        <v>355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281</v>
      </c>
      <c r="D81" s="24">
        <v>354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266</v>
      </c>
      <c r="D82" s="24">
        <v>380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237</v>
      </c>
      <c r="D83" s="24">
        <v>341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239</v>
      </c>
      <c r="D84" s="24">
        <v>356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241</v>
      </c>
      <c r="D85" s="24">
        <v>322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205</v>
      </c>
      <c r="D86" s="24">
        <v>321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196</v>
      </c>
      <c r="D87" s="24">
        <v>272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173</v>
      </c>
      <c r="D88" s="24">
        <v>284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160</v>
      </c>
      <c r="D89" s="24">
        <v>256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159</v>
      </c>
      <c r="D90" s="24">
        <v>255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130</v>
      </c>
      <c r="D91" s="24">
        <v>230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105</v>
      </c>
      <c r="D92" s="24">
        <v>190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70</v>
      </c>
      <c r="D93" s="24">
        <v>178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44</v>
      </c>
      <c r="D94" s="24">
        <v>143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38</v>
      </c>
      <c r="D95" s="24">
        <v>132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34</v>
      </c>
      <c r="D96" s="24">
        <v>104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25</v>
      </c>
      <c r="D97" s="24">
        <v>87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18</v>
      </c>
      <c r="D98" s="24">
        <v>90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13</v>
      </c>
      <c r="D99" s="24">
        <v>47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8</v>
      </c>
      <c r="D100" s="24">
        <v>45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4</v>
      </c>
      <c r="D101" s="24">
        <v>27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3</v>
      </c>
      <c r="D102" s="24">
        <v>27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3</v>
      </c>
      <c r="D103" s="24">
        <v>22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2</v>
      </c>
      <c r="D104" s="29">
        <v>27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43791</v>
      </c>
      <c r="D105" s="16">
        <f>SUM(D4:D104)</f>
        <v>43068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86859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19961-115A-4731-B572-C2BDF08692C2}">
  <dimension ref="A1:IV106"/>
  <sheetViews>
    <sheetView showGridLines="0" view="pageBreakPreview" topLeftCell="H11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41000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545</v>
      </c>
      <c r="D4" s="24">
        <v>440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445</v>
      </c>
      <c r="D5" s="24">
        <v>429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511</v>
      </c>
      <c r="D6" s="24">
        <v>482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457</v>
      </c>
      <c r="D7" s="24">
        <v>456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495</v>
      </c>
      <c r="D8" s="24">
        <v>486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531</v>
      </c>
      <c r="D9" s="24">
        <v>428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454</v>
      </c>
      <c r="D10" s="24">
        <v>401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459</v>
      </c>
      <c r="D11" s="24">
        <v>444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453</v>
      </c>
      <c r="D12" s="24">
        <v>451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447</v>
      </c>
      <c r="D13" s="24">
        <v>420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445</v>
      </c>
      <c r="D14" s="24">
        <v>433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473</v>
      </c>
      <c r="D15" s="24">
        <v>413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435</v>
      </c>
      <c r="D16" s="24">
        <v>452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456</v>
      </c>
      <c r="D17" s="24">
        <v>393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446</v>
      </c>
      <c r="D18" s="24">
        <v>408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393</v>
      </c>
      <c r="D19" s="24">
        <v>425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422</v>
      </c>
      <c r="D20" s="24">
        <v>387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413</v>
      </c>
      <c r="D21" s="24">
        <v>391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426</v>
      </c>
      <c r="D22" s="24">
        <v>412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420</v>
      </c>
      <c r="D23" s="24">
        <v>363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430</v>
      </c>
      <c r="D24" s="24">
        <v>411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462</v>
      </c>
      <c r="D25" s="24">
        <v>443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460</v>
      </c>
      <c r="D26" s="24">
        <v>450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525</v>
      </c>
      <c r="D27" s="24">
        <v>441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499</v>
      </c>
      <c r="D28" s="24">
        <v>498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554</v>
      </c>
      <c r="D29" s="24">
        <v>504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591</v>
      </c>
      <c r="D30" s="24">
        <v>550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627</v>
      </c>
      <c r="D31" s="24">
        <v>581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647</v>
      </c>
      <c r="D32" s="24">
        <v>553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619</v>
      </c>
      <c r="D33" s="24">
        <v>552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713</v>
      </c>
      <c r="D34" s="24">
        <v>599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687</v>
      </c>
      <c r="D35" s="24">
        <v>637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644</v>
      </c>
      <c r="D36" s="24">
        <v>612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705</v>
      </c>
      <c r="D37" s="24">
        <v>584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695</v>
      </c>
      <c r="D38" s="24">
        <v>623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721</v>
      </c>
      <c r="D39" s="24">
        <v>652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712</v>
      </c>
      <c r="D40" s="24">
        <v>659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739</v>
      </c>
      <c r="D41" s="24">
        <v>612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757</v>
      </c>
      <c r="D42" s="24">
        <v>687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739</v>
      </c>
      <c r="D43" s="24">
        <v>686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710</v>
      </c>
      <c r="D44" s="24">
        <v>625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689</v>
      </c>
      <c r="D45" s="24">
        <v>607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653</v>
      </c>
      <c r="D46" s="24">
        <v>559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649</v>
      </c>
      <c r="D47" s="24">
        <v>564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598</v>
      </c>
      <c r="D48" s="24">
        <v>565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475</v>
      </c>
      <c r="D49" s="24">
        <v>420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528</v>
      </c>
      <c r="D50" s="24">
        <v>464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572</v>
      </c>
      <c r="D51" s="24">
        <v>526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533</v>
      </c>
      <c r="D52" s="24">
        <v>484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450</v>
      </c>
      <c r="D53" s="24">
        <v>467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541</v>
      </c>
      <c r="D54" s="24">
        <v>486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483</v>
      </c>
      <c r="D55" s="24">
        <v>514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544</v>
      </c>
      <c r="D56" s="24">
        <v>536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527</v>
      </c>
      <c r="D57" s="24">
        <v>531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525</v>
      </c>
      <c r="D58" s="24">
        <v>545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593</v>
      </c>
      <c r="D59" s="24">
        <v>568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570</v>
      </c>
      <c r="D60" s="24">
        <v>553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576</v>
      </c>
      <c r="D61" s="24">
        <v>513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617</v>
      </c>
      <c r="D62" s="24">
        <v>566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622</v>
      </c>
      <c r="D63" s="24">
        <v>585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657</v>
      </c>
      <c r="D64" s="24">
        <v>605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653</v>
      </c>
      <c r="D65" s="24">
        <v>593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742</v>
      </c>
      <c r="D66" s="24">
        <v>675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710</v>
      </c>
      <c r="D67" s="24">
        <v>650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716</v>
      </c>
      <c r="D68" s="24">
        <v>672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522</v>
      </c>
      <c r="D69" s="24">
        <v>503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343</v>
      </c>
      <c r="D70" s="24">
        <v>339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422</v>
      </c>
      <c r="D71" s="24">
        <v>456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490</v>
      </c>
      <c r="D72" s="24">
        <v>462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412</v>
      </c>
      <c r="D73" s="24">
        <v>460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439</v>
      </c>
      <c r="D74" s="24">
        <v>426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397</v>
      </c>
      <c r="D75" s="24">
        <v>431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346</v>
      </c>
      <c r="D76" s="24">
        <v>387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330</v>
      </c>
      <c r="D77" s="24">
        <v>369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361</v>
      </c>
      <c r="D78" s="24">
        <v>357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337</v>
      </c>
      <c r="D79" s="24">
        <v>359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287</v>
      </c>
      <c r="D80" s="24">
        <v>357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277</v>
      </c>
      <c r="D81" s="24">
        <v>390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247</v>
      </c>
      <c r="D82" s="24">
        <v>345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253</v>
      </c>
      <c r="D83" s="24">
        <v>359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258</v>
      </c>
      <c r="D84" s="24">
        <v>331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221</v>
      </c>
      <c r="D85" s="24">
        <v>331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212</v>
      </c>
      <c r="D86" s="24">
        <v>279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196</v>
      </c>
      <c r="D87" s="24">
        <v>294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173</v>
      </c>
      <c r="D88" s="24">
        <v>268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174</v>
      </c>
      <c r="D89" s="24">
        <v>268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143</v>
      </c>
      <c r="D90" s="24">
        <v>250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119</v>
      </c>
      <c r="D91" s="24">
        <v>201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77</v>
      </c>
      <c r="D92" s="24">
        <v>193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53</v>
      </c>
      <c r="D93" s="24">
        <v>160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44</v>
      </c>
      <c r="D94" s="24">
        <v>146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41</v>
      </c>
      <c r="D95" s="24">
        <v>124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32</v>
      </c>
      <c r="D96" s="24">
        <v>98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28</v>
      </c>
      <c r="D97" s="24">
        <v>104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17</v>
      </c>
      <c r="D98" s="24">
        <v>58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12</v>
      </c>
      <c r="D99" s="24">
        <v>58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5</v>
      </c>
      <c r="D100" s="24">
        <v>35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5</v>
      </c>
      <c r="D101" s="24">
        <v>34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9</v>
      </c>
      <c r="D102" s="24">
        <v>28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3</v>
      </c>
      <c r="D103" s="24">
        <v>11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0</v>
      </c>
      <c r="D104" s="29">
        <v>26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43870</v>
      </c>
      <c r="D105" s="16">
        <f>SUM(D4:D104)</f>
        <v>43018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86888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24057-4C9D-4284-8147-1C01B33CC264}">
  <dimension ref="A1:IV106"/>
  <sheetViews>
    <sheetView showGridLines="0" view="pageBreakPreview" topLeftCell="A76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40634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447</v>
      </c>
      <c r="D4" s="24">
        <v>431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516</v>
      </c>
      <c r="D5" s="24">
        <v>482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458</v>
      </c>
      <c r="D6" s="24">
        <v>450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507</v>
      </c>
      <c r="D7" s="24">
        <v>489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532</v>
      </c>
      <c r="D8" s="24">
        <v>431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455</v>
      </c>
      <c r="D9" s="24">
        <v>407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468</v>
      </c>
      <c r="D10" s="24">
        <v>450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450</v>
      </c>
      <c r="D11" s="24">
        <v>449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451</v>
      </c>
      <c r="D12" s="24">
        <v>425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450</v>
      </c>
      <c r="D13" s="24">
        <v>437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474</v>
      </c>
      <c r="D14" s="24">
        <v>416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439</v>
      </c>
      <c r="D15" s="24">
        <v>461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464</v>
      </c>
      <c r="D16" s="24">
        <v>391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448</v>
      </c>
      <c r="D17" s="24">
        <v>404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394</v>
      </c>
      <c r="D18" s="24">
        <v>428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422</v>
      </c>
      <c r="D19" s="24">
        <v>387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415</v>
      </c>
      <c r="D20" s="24">
        <v>391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430</v>
      </c>
      <c r="D21" s="24">
        <v>412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441</v>
      </c>
      <c r="D22" s="24">
        <v>378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429</v>
      </c>
      <c r="D23" s="24">
        <v>413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438</v>
      </c>
      <c r="D24" s="24">
        <v>447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461</v>
      </c>
      <c r="D25" s="24">
        <v>449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526</v>
      </c>
      <c r="D26" s="24">
        <v>455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500</v>
      </c>
      <c r="D27" s="24">
        <v>508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554</v>
      </c>
      <c r="D28" s="24">
        <v>500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616</v>
      </c>
      <c r="D29" s="24">
        <v>568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596</v>
      </c>
      <c r="D30" s="24">
        <v>561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654</v>
      </c>
      <c r="D31" s="24">
        <v>534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609</v>
      </c>
      <c r="D32" s="24">
        <v>537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699</v>
      </c>
      <c r="D33" s="24">
        <v>588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707</v>
      </c>
      <c r="D34" s="24">
        <v>643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652</v>
      </c>
      <c r="D35" s="24">
        <v>617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721</v>
      </c>
      <c r="D36" s="24">
        <v>602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704</v>
      </c>
      <c r="D37" s="24">
        <v>632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724</v>
      </c>
      <c r="D38" s="24">
        <v>663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735</v>
      </c>
      <c r="D39" s="24">
        <v>662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738</v>
      </c>
      <c r="D40" s="24">
        <v>604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766</v>
      </c>
      <c r="D41" s="24">
        <v>706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745</v>
      </c>
      <c r="D42" s="24">
        <v>694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699</v>
      </c>
      <c r="D43" s="24">
        <v>626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707</v>
      </c>
      <c r="D44" s="24">
        <v>615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654</v>
      </c>
      <c r="D45" s="24">
        <v>553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648</v>
      </c>
      <c r="D46" s="24">
        <v>569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600</v>
      </c>
      <c r="D47" s="24">
        <v>564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472</v>
      </c>
      <c r="D48" s="24">
        <v>422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527</v>
      </c>
      <c r="D49" s="24">
        <v>464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576</v>
      </c>
      <c r="D50" s="24">
        <v>516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542</v>
      </c>
      <c r="D51" s="24">
        <v>484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451</v>
      </c>
      <c r="D52" s="24">
        <v>467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547</v>
      </c>
      <c r="D53" s="24">
        <v>487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491</v>
      </c>
      <c r="D54" s="24">
        <v>518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539</v>
      </c>
      <c r="D55" s="24">
        <v>537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526</v>
      </c>
      <c r="D56" s="24">
        <v>539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519</v>
      </c>
      <c r="D57" s="24">
        <v>539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592</v>
      </c>
      <c r="D58" s="24">
        <v>565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573</v>
      </c>
      <c r="D59" s="24">
        <v>552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579</v>
      </c>
      <c r="D60" s="24">
        <v>509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614</v>
      </c>
      <c r="D61" s="24">
        <v>570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623</v>
      </c>
      <c r="D62" s="24">
        <v>592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663</v>
      </c>
      <c r="D63" s="24">
        <v>615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658</v>
      </c>
      <c r="D64" s="24">
        <v>596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748</v>
      </c>
      <c r="D65" s="24">
        <v>675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723</v>
      </c>
      <c r="D66" s="24">
        <v>654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729</v>
      </c>
      <c r="D67" s="24">
        <v>667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527</v>
      </c>
      <c r="D68" s="24">
        <v>507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352</v>
      </c>
      <c r="D69" s="24">
        <v>342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430</v>
      </c>
      <c r="D70" s="24">
        <v>457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496</v>
      </c>
      <c r="D71" s="24">
        <v>464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421</v>
      </c>
      <c r="D72" s="24">
        <v>459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450</v>
      </c>
      <c r="D73" s="24">
        <v>429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402</v>
      </c>
      <c r="D74" s="24">
        <v>434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353</v>
      </c>
      <c r="D75" s="24">
        <v>387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331</v>
      </c>
      <c r="D76" s="24">
        <v>369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370</v>
      </c>
      <c r="D77" s="24">
        <v>364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346</v>
      </c>
      <c r="D78" s="24">
        <v>369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296</v>
      </c>
      <c r="D79" s="24">
        <v>362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286</v>
      </c>
      <c r="D80" s="24">
        <v>390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258</v>
      </c>
      <c r="D81" s="24">
        <v>347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265</v>
      </c>
      <c r="D82" s="24">
        <v>370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273</v>
      </c>
      <c r="D83" s="24">
        <v>337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233</v>
      </c>
      <c r="D84" s="24">
        <v>342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227</v>
      </c>
      <c r="D85" s="24">
        <v>288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219</v>
      </c>
      <c r="D86" s="24">
        <v>307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194</v>
      </c>
      <c r="D87" s="24">
        <v>280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193</v>
      </c>
      <c r="D88" s="24">
        <v>284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162</v>
      </c>
      <c r="D89" s="24">
        <v>262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132</v>
      </c>
      <c r="D90" s="24">
        <v>217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85</v>
      </c>
      <c r="D91" s="24">
        <v>211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64</v>
      </c>
      <c r="D92" s="24">
        <v>173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48</v>
      </c>
      <c r="D93" s="24">
        <v>155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53</v>
      </c>
      <c r="D94" s="24">
        <v>137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37</v>
      </c>
      <c r="D95" s="24">
        <v>112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32</v>
      </c>
      <c r="D96" s="24">
        <v>114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25</v>
      </c>
      <c r="D97" s="24">
        <v>67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19</v>
      </c>
      <c r="D98" s="24">
        <v>70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12</v>
      </c>
      <c r="D99" s="24">
        <v>51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11</v>
      </c>
      <c r="D100" s="24">
        <v>45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15</v>
      </c>
      <c r="D101" s="24">
        <v>36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4</v>
      </c>
      <c r="D102" s="24">
        <v>19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1</v>
      </c>
      <c r="D103" s="24">
        <v>21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1</v>
      </c>
      <c r="D104" s="29">
        <v>20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43858</v>
      </c>
      <c r="D105" s="16">
        <f>SUM(D4:D104)</f>
        <v>42995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86853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49571-7DD5-4665-9AC1-00C089004F9A}">
  <dimension ref="A1:IV106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40269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514</v>
      </c>
      <c r="D4" s="24">
        <v>471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465</v>
      </c>
      <c r="D5" s="24">
        <v>461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507</v>
      </c>
      <c r="D6" s="24">
        <v>502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534</v>
      </c>
      <c r="D7" s="24">
        <v>444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453</v>
      </c>
      <c r="D8" s="24">
        <v>410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474</v>
      </c>
      <c r="D9" s="24">
        <v>458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452</v>
      </c>
      <c r="D10" s="24">
        <v>446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454</v>
      </c>
      <c r="D11" s="24">
        <v>423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451</v>
      </c>
      <c r="D12" s="24">
        <v>441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463</v>
      </c>
      <c r="D13" s="24">
        <v>421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442</v>
      </c>
      <c r="D14" s="24">
        <v>453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470</v>
      </c>
      <c r="D15" s="24">
        <v>394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449</v>
      </c>
      <c r="D16" s="24">
        <v>405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397</v>
      </c>
      <c r="D17" s="24">
        <v>429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417</v>
      </c>
      <c r="D18" s="24">
        <v>394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419</v>
      </c>
      <c r="D19" s="24">
        <v>389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435</v>
      </c>
      <c r="D20" s="24">
        <v>415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445</v>
      </c>
      <c r="D21" s="24">
        <v>386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437</v>
      </c>
      <c r="D22" s="24">
        <v>414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425</v>
      </c>
      <c r="D23" s="24">
        <v>443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469</v>
      </c>
      <c r="D24" s="24">
        <v>441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508</v>
      </c>
      <c r="D25" s="24">
        <v>470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492</v>
      </c>
      <c r="D26" s="24">
        <v>498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539</v>
      </c>
      <c r="D27" s="24">
        <v>502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586</v>
      </c>
      <c r="D28" s="24">
        <v>544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620</v>
      </c>
      <c r="D29" s="24">
        <v>564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639</v>
      </c>
      <c r="D30" s="24">
        <v>529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602</v>
      </c>
      <c r="D31" s="24">
        <v>545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710</v>
      </c>
      <c r="D32" s="24">
        <v>577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702</v>
      </c>
      <c r="D33" s="24">
        <v>648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676</v>
      </c>
      <c r="D34" s="24">
        <v>641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718</v>
      </c>
      <c r="D35" s="24">
        <v>615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718</v>
      </c>
      <c r="D36" s="24">
        <v>641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716</v>
      </c>
      <c r="D37" s="24">
        <v>666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749</v>
      </c>
      <c r="D38" s="24">
        <v>653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749</v>
      </c>
      <c r="D39" s="24">
        <v>605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778</v>
      </c>
      <c r="D40" s="24">
        <v>707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757</v>
      </c>
      <c r="D41" s="24">
        <v>698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711</v>
      </c>
      <c r="D42" s="24">
        <v>626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709</v>
      </c>
      <c r="D43" s="24">
        <v>628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662</v>
      </c>
      <c r="D44" s="24">
        <v>550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644</v>
      </c>
      <c r="D45" s="24">
        <v>568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604</v>
      </c>
      <c r="D46" s="24">
        <v>567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477</v>
      </c>
      <c r="D47" s="24">
        <v>432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528</v>
      </c>
      <c r="D48" s="24">
        <v>469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579</v>
      </c>
      <c r="D49" s="24">
        <v>518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547</v>
      </c>
      <c r="D50" s="24">
        <v>488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455</v>
      </c>
      <c r="D51" s="24">
        <v>473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547</v>
      </c>
      <c r="D52" s="24">
        <v>495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492</v>
      </c>
      <c r="D53" s="24">
        <v>512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536</v>
      </c>
      <c r="D54" s="24">
        <v>542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530</v>
      </c>
      <c r="D55" s="24">
        <v>540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524</v>
      </c>
      <c r="D56" s="24">
        <v>538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595</v>
      </c>
      <c r="D57" s="24">
        <v>568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585</v>
      </c>
      <c r="D58" s="24">
        <v>558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590</v>
      </c>
      <c r="D59" s="24">
        <v>511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613</v>
      </c>
      <c r="D60" s="24">
        <v>575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627</v>
      </c>
      <c r="D61" s="24">
        <v>595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667</v>
      </c>
      <c r="D62" s="24">
        <v>614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661</v>
      </c>
      <c r="D63" s="24">
        <v>603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752</v>
      </c>
      <c r="D64" s="24">
        <v>670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718</v>
      </c>
      <c r="D65" s="24">
        <v>658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735</v>
      </c>
      <c r="D66" s="24">
        <v>669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531</v>
      </c>
      <c r="D67" s="24">
        <v>512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355</v>
      </c>
      <c r="D68" s="24">
        <v>343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433</v>
      </c>
      <c r="D69" s="24">
        <v>461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501</v>
      </c>
      <c r="D70" s="24">
        <v>466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424</v>
      </c>
      <c r="D71" s="24">
        <v>463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460</v>
      </c>
      <c r="D72" s="24">
        <v>429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405</v>
      </c>
      <c r="D73" s="24">
        <v>439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361</v>
      </c>
      <c r="D74" s="24">
        <v>392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339</v>
      </c>
      <c r="D75" s="24">
        <v>377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378</v>
      </c>
      <c r="D76" s="24">
        <v>373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359</v>
      </c>
      <c r="D77" s="24">
        <v>373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311</v>
      </c>
      <c r="D78" s="24">
        <v>368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293</v>
      </c>
      <c r="D79" s="24">
        <v>401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271</v>
      </c>
      <c r="D80" s="24">
        <v>355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277</v>
      </c>
      <c r="D81" s="24">
        <v>373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294</v>
      </c>
      <c r="D82" s="24">
        <v>341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245</v>
      </c>
      <c r="D83" s="24">
        <v>347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244</v>
      </c>
      <c r="D84" s="24">
        <v>299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242</v>
      </c>
      <c r="D85" s="24">
        <v>321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208</v>
      </c>
      <c r="D86" s="24">
        <v>295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215</v>
      </c>
      <c r="D87" s="24">
        <v>296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172</v>
      </c>
      <c r="D88" s="24">
        <v>273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148</v>
      </c>
      <c r="D89" s="24">
        <v>237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92</v>
      </c>
      <c r="D90" s="24">
        <v>224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75</v>
      </c>
      <c r="D91" s="24">
        <v>182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56</v>
      </c>
      <c r="D92" s="24">
        <v>176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59</v>
      </c>
      <c r="D93" s="24">
        <v>153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43</v>
      </c>
      <c r="D94" s="24">
        <v>125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39</v>
      </c>
      <c r="D95" s="24">
        <v>134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31</v>
      </c>
      <c r="D96" s="24">
        <v>81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21</v>
      </c>
      <c r="D97" s="24">
        <v>85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15</v>
      </c>
      <c r="D98" s="24">
        <v>59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14</v>
      </c>
      <c r="D99" s="24">
        <v>58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19</v>
      </c>
      <c r="D100" s="24">
        <v>47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4</v>
      </c>
      <c r="D101" s="24">
        <v>22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1</v>
      </c>
      <c r="D102" s="24">
        <v>25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3</v>
      </c>
      <c r="D103" s="24">
        <v>16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4</v>
      </c>
      <c r="D104" s="29">
        <v>17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43861</v>
      </c>
      <c r="D105" s="16">
        <f>SUM(D4:D104)</f>
        <v>43048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86909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76307-2587-47E7-802F-055CAEC5FB0D}">
  <dimension ref="A1:IV106"/>
  <sheetViews>
    <sheetView showGridLines="0" view="pageBreakPreview" topLeftCell="A49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39904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471</v>
      </c>
      <c r="D4" s="24">
        <v>447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520</v>
      </c>
      <c r="D5" s="24">
        <v>504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532</v>
      </c>
      <c r="D6" s="24">
        <v>451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463</v>
      </c>
      <c r="D7" s="24">
        <v>412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472</v>
      </c>
      <c r="D8" s="24">
        <v>460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451</v>
      </c>
      <c r="D9" s="24">
        <v>446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460</v>
      </c>
      <c r="D10" s="24">
        <v>427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455</v>
      </c>
      <c r="D11" s="24">
        <v>453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469</v>
      </c>
      <c r="D12" s="24">
        <v>427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453</v>
      </c>
      <c r="D13" s="24">
        <v>457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469</v>
      </c>
      <c r="D14" s="24">
        <v>394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453</v>
      </c>
      <c r="D15" s="24">
        <v>402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402</v>
      </c>
      <c r="D16" s="24">
        <v>427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420</v>
      </c>
      <c r="D17" s="24">
        <v>394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418</v>
      </c>
      <c r="D18" s="24">
        <v>389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437</v>
      </c>
      <c r="D19" s="24">
        <v>413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451</v>
      </c>
      <c r="D20" s="24">
        <v>383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445</v>
      </c>
      <c r="D21" s="24">
        <v>424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432</v>
      </c>
      <c r="D22" s="24">
        <v>445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459</v>
      </c>
      <c r="D23" s="24">
        <v>438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500</v>
      </c>
      <c r="D24" s="24">
        <v>472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503</v>
      </c>
      <c r="D25" s="24">
        <v>513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536</v>
      </c>
      <c r="D26" s="24">
        <v>513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595</v>
      </c>
      <c r="D27" s="24">
        <v>536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623</v>
      </c>
      <c r="D28" s="24">
        <v>564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650</v>
      </c>
      <c r="D29" s="24">
        <v>543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597</v>
      </c>
      <c r="D30" s="24">
        <v>577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712</v>
      </c>
      <c r="D31" s="24">
        <v>579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696</v>
      </c>
      <c r="D32" s="24">
        <v>660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700</v>
      </c>
      <c r="D33" s="24">
        <v>644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719</v>
      </c>
      <c r="D34" s="24">
        <v>621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735</v>
      </c>
      <c r="D35" s="24">
        <v>647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715</v>
      </c>
      <c r="D36" s="24">
        <v>660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772</v>
      </c>
      <c r="D37" s="24">
        <v>662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749</v>
      </c>
      <c r="D38" s="24">
        <v>627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781</v>
      </c>
      <c r="D39" s="24">
        <v>700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782</v>
      </c>
      <c r="D40" s="24">
        <v>694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717</v>
      </c>
      <c r="D41" s="24">
        <v>631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710</v>
      </c>
      <c r="D42" s="24">
        <v>631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657</v>
      </c>
      <c r="D43" s="24">
        <v>557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656</v>
      </c>
      <c r="D44" s="24">
        <v>575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615</v>
      </c>
      <c r="D45" s="24">
        <v>569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490</v>
      </c>
      <c r="D46" s="24">
        <v>439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549</v>
      </c>
      <c r="D47" s="24">
        <v>476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598</v>
      </c>
      <c r="D48" s="24">
        <v>528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550</v>
      </c>
      <c r="D49" s="24">
        <v>494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467</v>
      </c>
      <c r="D50" s="24">
        <v>469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542</v>
      </c>
      <c r="D51" s="24">
        <v>495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494</v>
      </c>
      <c r="D52" s="24">
        <v>505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531</v>
      </c>
      <c r="D53" s="24">
        <v>557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550</v>
      </c>
      <c r="D54" s="24">
        <v>544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532</v>
      </c>
      <c r="D55" s="24">
        <v>549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596</v>
      </c>
      <c r="D56" s="24">
        <v>581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592</v>
      </c>
      <c r="D57" s="24">
        <v>558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607</v>
      </c>
      <c r="D58" s="24">
        <v>520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618</v>
      </c>
      <c r="D59" s="24">
        <v>579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631</v>
      </c>
      <c r="D60" s="24">
        <v>602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672</v>
      </c>
      <c r="D61" s="24">
        <v>615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673</v>
      </c>
      <c r="D62" s="24">
        <v>605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759</v>
      </c>
      <c r="D63" s="24">
        <v>673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723</v>
      </c>
      <c r="D64" s="24">
        <v>672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736</v>
      </c>
      <c r="D65" s="24">
        <v>670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536</v>
      </c>
      <c r="D66" s="24">
        <v>509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363</v>
      </c>
      <c r="D67" s="24">
        <v>346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437</v>
      </c>
      <c r="D68" s="24">
        <v>464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509</v>
      </c>
      <c r="D69" s="24">
        <v>466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429</v>
      </c>
      <c r="D70" s="24">
        <v>468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468</v>
      </c>
      <c r="D71" s="24">
        <v>433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416</v>
      </c>
      <c r="D72" s="24">
        <v>443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370</v>
      </c>
      <c r="D73" s="24">
        <v>396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344</v>
      </c>
      <c r="D74" s="24">
        <v>376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387</v>
      </c>
      <c r="D75" s="24">
        <v>371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372</v>
      </c>
      <c r="D76" s="24">
        <v>373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318</v>
      </c>
      <c r="D77" s="24">
        <v>370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304</v>
      </c>
      <c r="D78" s="24">
        <v>409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272</v>
      </c>
      <c r="D79" s="24">
        <v>366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289</v>
      </c>
      <c r="D80" s="24">
        <v>372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303</v>
      </c>
      <c r="D81" s="24">
        <v>350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255</v>
      </c>
      <c r="D82" s="24">
        <v>352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254</v>
      </c>
      <c r="D83" s="24">
        <v>305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251</v>
      </c>
      <c r="D84" s="24">
        <v>328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224</v>
      </c>
      <c r="D85" s="24">
        <v>305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227</v>
      </c>
      <c r="D86" s="24">
        <v>308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183</v>
      </c>
      <c r="D87" s="24">
        <v>279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160</v>
      </c>
      <c r="D88" s="24">
        <v>244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101</v>
      </c>
      <c r="D89" s="24">
        <v>245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84</v>
      </c>
      <c r="D90" s="24">
        <v>186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66</v>
      </c>
      <c r="D91" s="24">
        <v>188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64</v>
      </c>
      <c r="D92" s="24">
        <v>166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60</v>
      </c>
      <c r="D93" s="24">
        <v>139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47</v>
      </c>
      <c r="D94" s="24">
        <v>144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41</v>
      </c>
      <c r="D95" s="24">
        <v>86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27</v>
      </c>
      <c r="D96" s="24">
        <v>99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19</v>
      </c>
      <c r="D97" s="24">
        <v>71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16</v>
      </c>
      <c r="D98" s="24">
        <v>65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20</v>
      </c>
      <c r="D99" s="24">
        <v>57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6</v>
      </c>
      <c r="D100" s="24">
        <v>31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1</v>
      </c>
      <c r="D101" s="24">
        <v>32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3</v>
      </c>
      <c r="D102" s="24">
        <v>21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1</v>
      </c>
      <c r="D103" s="24">
        <v>9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3</v>
      </c>
      <c r="D104" s="29">
        <v>19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43992</v>
      </c>
      <c r="D105" s="16">
        <f>SUM(D4:D104)</f>
        <v>43090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87082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21511-EC45-4DE2-BE0C-3C3732324011}">
  <dimension ref="A1:IV106"/>
  <sheetViews>
    <sheetView showGridLines="0" view="pageBreakPreview" topLeftCell="A43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39539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514</v>
      </c>
      <c r="D4" s="24">
        <v>498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524</v>
      </c>
      <c r="D5" s="24">
        <v>446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464</v>
      </c>
      <c r="D6" s="24">
        <v>423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477</v>
      </c>
      <c r="D7" s="24">
        <v>454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444</v>
      </c>
      <c r="D8" s="24">
        <v>454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467</v>
      </c>
      <c r="D9" s="24">
        <v>442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445</v>
      </c>
      <c r="D10" s="24">
        <v>453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473</v>
      </c>
      <c r="D11" s="24">
        <v>428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455</v>
      </c>
      <c r="D12" s="24">
        <v>461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469</v>
      </c>
      <c r="D13" s="24">
        <v>391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447</v>
      </c>
      <c r="D14" s="24">
        <v>407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402</v>
      </c>
      <c r="D15" s="24">
        <v>431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418</v>
      </c>
      <c r="D16" s="24">
        <v>397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424</v>
      </c>
      <c r="D17" s="24">
        <v>397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431</v>
      </c>
      <c r="D18" s="24">
        <v>407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450</v>
      </c>
      <c r="D19" s="24">
        <v>386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435</v>
      </c>
      <c r="D20" s="24">
        <v>420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425</v>
      </c>
      <c r="D21" s="24">
        <v>440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448</v>
      </c>
      <c r="D22" s="24">
        <v>448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499</v>
      </c>
      <c r="D23" s="24">
        <v>462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493</v>
      </c>
      <c r="D24" s="24">
        <v>517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515</v>
      </c>
      <c r="D25" s="24">
        <v>528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559</v>
      </c>
      <c r="D26" s="24">
        <v>537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571</v>
      </c>
      <c r="D27" s="24">
        <v>547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604</v>
      </c>
      <c r="D28" s="24">
        <v>534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595</v>
      </c>
      <c r="D29" s="24">
        <v>556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673</v>
      </c>
      <c r="D30" s="24">
        <v>580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694</v>
      </c>
      <c r="D31" s="24">
        <v>614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694</v>
      </c>
      <c r="D32" s="24">
        <v>643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684</v>
      </c>
      <c r="D33" s="24">
        <v>621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714</v>
      </c>
      <c r="D34" s="24">
        <v>625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736</v>
      </c>
      <c r="D35" s="24">
        <v>656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757</v>
      </c>
      <c r="D36" s="24">
        <v>660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769</v>
      </c>
      <c r="D37" s="24">
        <v>614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788</v>
      </c>
      <c r="D38" s="24">
        <v>697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770</v>
      </c>
      <c r="D39" s="24">
        <v>691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726</v>
      </c>
      <c r="D40" s="24">
        <v>644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718</v>
      </c>
      <c r="D41" s="24">
        <v>635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650</v>
      </c>
      <c r="D42" s="24">
        <v>563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648</v>
      </c>
      <c r="D43" s="24">
        <v>580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622</v>
      </c>
      <c r="D44" s="24">
        <v>564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500</v>
      </c>
      <c r="D45" s="24">
        <v>434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561</v>
      </c>
      <c r="D46" s="24">
        <v>480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588</v>
      </c>
      <c r="D47" s="24">
        <v>531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555</v>
      </c>
      <c r="D48" s="24">
        <v>499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474</v>
      </c>
      <c r="D49" s="24">
        <v>469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542</v>
      </c>
      <c r="D50" s="24">
        <v>495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501</v>
      </c>
      <c r="D51" s="24">
        <v>501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543</v>
      </c>
      <c r="D52" s="24">
        <v>561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545</v>
      </c>
      <c r="D53" s="24">
        <v>551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538</v>
      </c>
      <c r="D54" s="24">
        <v>544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600</v>
      </c>
      <c r="D55" s="24">
        <v>579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604</v>
      </c>
      <c r="D56" s="24">
        <v>556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608</v>
      </c>
      <c r="D57" s="24">
        <v>523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617</v>
      </c>
      <c r="D58" s="24">
        <v>578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626</v>
      </c>
      <c r="D59" s="24">
        <v>599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671</v>
      </c>
      <c r="D60" s="24">
        <v>614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669</v>
      </c>
      <c r="D61" s="24">
        <v>607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761</v>
      </c>
      <c r="D62" s="24">
        <v>677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719</v>
      </c>
      <c r="D63" s="24">
        <v>674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748</v>
      </c>
      <c r="D64" s="24">
        <v>672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539</v>
      </c>
      <c r="D65" s="24">
        <v>512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364</v>
      </c>
      <c r="D66" s="24">
        <v>346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443</v>
      </c>
      <c r="D67" s="24">
        <v>467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512</v>
      </c>
      <c r="D68" s="24">
        <v>469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440</v>
      </c>
      <c r="D69" s="24">
        <v>466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476</v>
      </c>
      <c r="D70" s="24">
        <v>432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429</v>
      </c>
      <c r="D71" s="24">
        <v>441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370</v>
      </c>
      <c r="D72" s="24">
        <v>395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349</v>
      </c>
      <c r="D73" s="24">
        <v>376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395</v>
      </c>
      <c r="D74" s="24">
        <v>374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380</v>
      </c>
      <c r="D75" s="24">
        <v>380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324</v>
      </c>
      <c r="D76" s="24">
        <v>373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305</v>
      </c>
      <c r="D77" s="24">
        <v>421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276</v>
      </c>
      <c r="D78" s="24">
        <v>365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300</v>
      </c>
      <c r="D79" s="24">
        <v>381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314</v>
      </c>
      <c r="D80" s="24">
        <v>361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262</v>
      </c>
      <c r="D81" s="24">
        <v>356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261</v>
      </c>
      <c r="D82" s="24">
        <v>305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259</v>
      </c>
      <c r="D83" s="24">
        <v>336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237</v>
      </c>
      <c r="D84" s="24">
        <v>308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244</v>
      </c>
      <c r="D85" s="24">
        <v>317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197</v>
      </c>
      <c r="D86" s="24">
        <v>295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180</v>
      </c>
      <c r="D87" s="24">
        <v>244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110</v>
      </c>
      <c r="D88" s="24">
        <v>254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103</v>
      </c>
      <c r="D89" s="24">
        <v>197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80</v>
      </c>
      <c r="D90" s="24">
        <v>198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68</v>
      </c>
      <c r="D91" s="24">
        <v>191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72</v>
      </c>
      <c r="D92" s="24">
        <v>151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54</v>
      </c>
      <c r="D93" s="24">
        <v>158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55</v>
      </c>
      <c r="D94" s="24">
        <v>99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33</v>
      </c>
      <c r="D95" s="24">
        <v>115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26</v>
      </c>
      <c r="D96" s="24">
        <v>89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21</v>
      </c>
      <c r="D97" s="24">
        <v>77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25</v>
      </c>
      <c r="D98" s="24">
        <v>68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10</v>
      </c>
      <c r="D99" s="24">
        <v>39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4</v>
      </c>
      <c r="D100" s="24">
        <v>39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6</v>
      </c>
      <c r="D101" s="24">
        <v>29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4</v>
      </c>
      <c r="D102" s="24">
        <v>14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1</v>
      </c>
      <c r="D103" s="24">
        <v>10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4</v>
      </c>
      <c r="D104" s="29">
        <v>15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43593</v>
      </c>
      <c r="D105" s="16">
        <f>SUM(D4:D104)</f>
        <v>42858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86451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CB1D3-07F2-45B5-9600-87505C63075C}">
  <dimension ref="B1:AE106"/>
  <sheetViews>
    <sheetView showGridLines="0" tabSelected="1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2:4" x14ac:dyDescent="0.15">
      <c r="B1" s="1"/>
      <c r="C1" s="2" t="s">
        <v>0</v>
      </c>
      <c r="D1" s="2"/>
    </row>
    <row r="2" spans="2:4" x14ac:dyDescent="0.15">
      <c r="B2" s="1"/>
      <c r="C2" s="68" t="s">
        <v>18</v>
      </c>
      <c r="D2" s="4"/>
    </row>
    <row r="3" spans="2:4" x14ac:dyDescent="0.15">
      <c r="B3" s="6" t="s">
        <v>1</v>
      </c>
      <c r="C3" s="6" t="s">
        <v>2</v>
      </c>
      <c r="D3" s="6" t="s">
        <v>3</v>
      </c>
    </row>
    <row r="4" spans="2:4" ht="15" x14ac:dyDescent="0.4">
      <c r="B4" s="7">
        <v>0</v>
      </c>
      <c r="C4" s="8">
        <v>265</v>
      </c>
      <c r="D4" s="8">
        <v>252</v>
      </c>
    </row>
    <row r="5" spans="2:4" ht="15" x14ac:dyDescent="0.4">
      <c r="B5" s="7">
        <v>1</v>
      </c>
      <c r="C5" s="8">
        <v>303</v>
      </c>
      <c r="D5" s="8">
        <v>297</v>
      </c>
    </row>
    <row r="6" spans="2:4" ht="15" x14ac:dyDescent="0.4">
      <c r="B6" s="7">
        <v>2</v>
      </c>
      <c r="C6" s="8">
        <v>362</v>
      </c>
      <c r="D6" s="8">
        <v>323</v>
      </c>
    </row>
    <row r="7" spans="2:4" ht="15" x14ac:dyDescent="0.4">
      <c r="B7" s="7">
        <v>3</v>
      </c>
      <c r="C7" s="8">
        <v>334</v>
      </c>
      <c r="D7" s="8">
        <v>321</v>
      </c>
    </row>
    <row r="8" spans="2:4" ht="15" x14ac:dyDescent="0.4">
      <c r="B8" s="7">
        <v>4</v>
      </c>
      <c r="C8" s="8">
        <v>347</v>
      </c>
      <c r="D8" s="8">
        <v>321</v>
      </c>
    </row>
    <row r="9" spans="2:4" ht="15" x14ac:dyDescent="0.4">
      <c r="B9" s="7">
        <v>5</v>
      </c>
      <c r="C9" s="8">
        <v>338</v>
      </c>
      <c r="D9" s="8">
        <v>366</v>
      </c>
    </row>
    <row r="10" spans="2:4" ht="15" x14ac:dyDescent="0.4">
      <c r="B10" s="7">
        <v>6</v>
      </c>
      <c r="C10" s="8">
        <v>405</v>
      </c>
      <c r="D10" s="8">
        <v>376</v>
      </c>
    </row>
    <row r="11" spans="2:4" ht="15" x14ac:dyDescent="0.4">
      <c r="B11" s="7">
        <v>7</v>
      </c>
      <c r="C11" s="8">
        <v>443</v>
      </c>
      <c r="D11" s="8">
        <v>393</v>
      </c>
    </row>
    <row r="12" spans="2:4" ht="15" x14ac:dyDescent="0.4">
      <c r="B12" s="7">
        <v>8</v>
      </c>
      <c r="C12" s="8">
        <v>379</v>
      </c>
      <c r="D12" s="8">
        <v>392</v>
      </c>
    </row>
    <row r="13" spans="2:4" ht="15" x14ac:dyDescent="0.4">
      <c r="B13" s="7">
        <v>9</v>
      </c>
      <c r="C13" s="8">
        <v>404</v>
      </c>
      <c r="D13" s="8">
        <v>440</v>
      </c>
    </row>
    <row r="14" spans="2:4" ht="15" x14ac:dyDescent="0.4">
      <c r="B14" s="7">
        <v>10</v>
      </c>
      <c r="C14" s="8">
        <v>456</v>
      </c>
      <c r="D14" s="8">
        <v>400</v>
      </c>
    </row>
    <row r="15" spans="2:4" ht="15" x14ac:dyDescent="0.4">
      <c r="B15" s="7">
        <v>11</v>
      </c>
      <c r="C15" s="8">
        <v>434</v>
      </c>
      <c r="D15" s="8">
        <v>424</v>
      </c>
    </row>
    <row r="16" spans="2:4" ht="15" x14ac:dyDescent="0.4">
      <c r="B16" s="7">
        <v>12</v>
      </c>
      <c r="C16" s="8">
        <v>493</v>
      </c>
      <c r="D16" s="8">
        <v>408</v>
      </c>
    </row>
    <row r="17" spans="2:4" ht="15" x14ac:dyDescent="0.4">
      <c r="B17" s="7">
        <v>13</v>
      </c>
      <c r="C17" s="8">
        <v>549</v>
      </c>
      <c r="D17" s="8">
        <v>435</v>
      </c>
    </row>
    <row r="18" spans="2:4" ht="15" x14ac:dyDescent="0.4">
      <c r="B18" s="7">
        <v>14</v>
      </c>
      <c r="C18" s="8">
        <v>430</v>
      </c>
      <c r="D18" s="8">
        <v>410</v>
      </c>
    </row>
    <row r="19" spans="2:4" ht="15" x14ac:dyDescent="0.4">
      <c r="B19" s="7">
        <v>15</v>
      </c>
      <c r="C19" s="8">
        <v>507</v>
      </c>
      <c r="D19" s="8">
        <v>463</v>
      </c>
    </row>
    <row r="20" spans="2:4" ht="15" x14ac:dyDescent="0.4">
      <c r="B20" s="7">
        <v>16</v>
      </c>
      <c r="C20" s="8">
        <v>441</v>
      </c>
      <c r="D20" s="8">
        <v>442</v>
      </c>
    </row>
    <row r="21" spans="2:4" ht="15" x14ac:dyDescent="0.4">
      <c r="B21" s="7">
        <v>17</v>
      </c>
      <c r="C21" s="8">
        <v>501</v>
      </c>
      <c r="D21" s="8">
        <v>471</v>
      </c>
    </row>
    <row r="22" spans="2:4" ht="15" x14ac:dyDescent="0.4">
      <c r="B22" s="7">
        <v>18</v>
      </c>
      <c r="C22" s="8">
        <v>504</v>
      </c>
      <c r="D22" s="8">
        <v>409</v>
      </c>
    </row>
    <row r="23" spans="2:4" ht="15" x14ac:dyDescent="0.4">
      <c r="B23" s="7">
        <v>19</v>
      </c>
      <c r="C23" s="8">
        <v>449</v>
      </c>
      <c r="D23" s="8">
        <v>400</v>
      </c>
    </row>
    <row r="24" spans="2:4" ht="15" x14ac:dyDescent="0.4">
      <c r="B24" s="7">
        <v>20</v>
      </c>
      <c r="C24" s="8">
        <v>470</v>
      </c>
      <c r="D24" s="8">
        <v>424</v>
      </c>
    </row>
    <row r="25" spans="2:4" ht="15" x14ac:dyDescent="0.4">
      <c r="B25" s="7">
        <v>21</v>
      </c>
      <c r="C25" s="8">
        <v>471</v>
      </c>
      <c r="D25" s="8">
        <v>453</v>
      </c>
    </row>
    <row r="26" spans="2:4" ht="15" x14ac:dyDescent="0.4">
      <c r="B26" s="7">
        <v>22</v>
      </c>
      <c r="C26" s="8">
        <v>468</v>
      </c>
      <c r="D26" s="8">
        <v>411</v>
      </c>
    </row>
    <row r="27" spans="2:4" ht="15" x14ac:dyDescent="0.4">
      <c r="B27" s="7">
        <v>23</v>
      </c>
      <c r="C27" s="8">
        <v>515</v>
      </c>
      <c r="D27" s="8">
        <v>402</v>
      </c>
    </row>
    <row r="28" spans="2:4" ht="15" x14ac:dyDescent="0.4">
      <c r="B28" s="7">
        <v>24</v>
      </c>
      <c r="C28" s="8">
        <v>484</v>
      </c>
      <c r="D28" s="8">
        <v>418</v>
      </c>
    </row>
    <row r="29" spans="2:4" ht="15" x14ac:dyDescent="0.4">
      <c r="B29" s="7">
        <v>25</v>
      </c>
      <c r="C29" s="8">
        <v>503</v>
      </c>
      <c r="D29" s="8">
        <v>429</v>
      </c>
    </row>
    <row r="30" spans="2:4" ht="15" x14ac:dyDescent="0.4">
      <c r="B30" s="7">
        <v>26</v>
      </c>
      <c r="C30" s="8">
        <v>494</v>
      </c>
      <c r="D30" s="8">
        <v>416</v>
      </c>
    </row>
    <row r="31" spans="2:4" ht="15" x14ac:dyDescent="0.4">
      <c r="B31" s="7">
        <v>27</v>
      </c>
      <c r="C31" s="8">
        <v>490</v>
      </c>
      <c r="D31" s="8">
        <v>413</v>
      </c>
    </row>
    <row r="32" spans="2:4" ht="15" x14ac:dyDescent="0.4">
      <c r="B32" s="7">
        <v>28</v>
      </c>
      <c r="C32" s="8">
        <v>491</v>
      </c>
      <c r="D32" s="8">
        <v>447</v>
      </c>
    </row>
    <row r="33" spans="2:4" ht="15" x14ac:dyDescent="0.4">
      <c r="B33" s="7">
        <v>29</v>
      </c>
      <c r="C33" s="8">
        <v>498</v>
      </c>
      <c r="D33" s="8">
        <v>415</v>
      </c>
    </row>
    <row r="34" spans="2:4" ht="15" x14ac:dyDescent="0.4">
      <c r="B34" s="7">
        <v>30</v>
      </c>
      <c r="C34" s="8">
        <v>491</v>
      </c>
      <c r="D34" s="8">
        <v>407</v>
      </c>
    </row>
    <row r="35" spans="2:4" ht="15" x14ac:dyDescent="0.4">
      <c r="B35" s="7">
        <v>31</v>
      </c>
      <c r="C35" s="8">
        <v>515</v>
      </c>
      <c r="D35" s="8">
        <v>450</v>
      </c>
    </row>
    <row r="36" spans="2:4" ht="15" x14ac:dyDescent="0.4">
      <c r="B36" s="7">
        <v>32</v>
      </c>
      <c r="C36" s="8">
        <v>505</v>
      </c>
      <c r="D36" s="8">
        <v>429</v>
      </c>
    </row>
    <row r="37" spans="2:4" ht="15" x14ac:dyDescent="0.4">
      <c r="B37" s="7">
        <v>33</v>
      </c>
      <c r="C37" s="8">
        <v>513</v>
      </c>
      <c r="D37" s="8">
        <v>470</v>
      </c>
    </row>
    <row r="38" spans="2:4" ht="15" x14ac:dyDescent="0.4">
      <c r="B38" s="7">
        <v>34</v>
      </c>
      <c r="C38" s="8">
        <v>538</v>
      </c>
      <c r="D38" s="8">
        <v>463</v>
      </c>
    </row>
    <row r="39" spans="2:4" ht="15" x14ac:dyDescent="0.4">
      <c r="B39" s="7">
        <v>35</v>
      </c>
      <c r="C39" s="8">
        <v>555</v>
      </c>
      <c r="D39" s="8">
        <v>495</v>
      </c>
    </row>
    <row r="40" spans="2:4" ht="15" x14ac:dyDescent="0.4">
      <c r="B40" s="7">
        <v>36</v>
      </c>
      <c r="C40" s="8">
        <v>563</v>
      </c>
      <c r="D40" s="8">
        <v>491</v>
      </c>
    </row>
    <row r="41" spans="2:4" ht="15" x14ac:dyDescent="0.4">
      <c r="B41" s="7">
        <v>37</v>
      </c>
      <c r="C41" s="8">
        <v>596</v>
      </c>
      <c r="D41" s="8">
        <v>520</v>
      </c>
    </row>
    <row r="42" spans="2:4" ht="15" x14ac:dyDescent="0.4">
      <c r="B42" s="7">
        <v>38</v>
      </c>
      <c r="C42" s="8">
        <v>569</v>
      </c>
      <c r="D42" s="8">
        <v>516</v>
      </c>
    </row>
    <row r="43" spans="2:4" ht="15" x14ac:dyDescent="0.4">
      <c r="B43" s="7">
        <v>39</v>
      </c>
      <c r="C43" s="8">
        <v>590</v>
      </c>
      <c r="D43" s="8">
        <v>579</v>
      </c>
    </row>
    <row r="44" spans="2:4" ht="15" x14ac:dyDescent="0.4">
      <c r="B44" s="7">
        <v>40</v>
      </c>
      <c r="C44" s="8">
        <v>653</v>
      </c>
      <c r="D44" s="8">
        <v>590</v>
      </c>
    </row>
    <row r="45" spans="2:4" ht="15" x14ac:dyDescent="0.4">
      <c r="B45" s="7">
        <v>41</v>
      </c>
      <c r="C45" s="8">
        <v>628</v>
      </c>
      <c r="D45" s="8">
        <v>571</v>
      </c>
    </row>
    <row r="46" spans="2:4" ht="15" x14ac:dyDescent="0.4">
      <c r="B46" s="7">
        <v>42</v>
      </c>
      <c r="C46" s="8">
        <v>618</v>
      </c>
      <c r="D46" s="8">
        <v>574</v>
      </c>
    </row>
    <row r="47" spans="2:4" ht="15" x14ac:dyDescent="0.4">
      <c r="B47" s="7">
        <v>43</v>
      </c>
      <c r="C47" s="8">
        <v>685</v>
      </c>
      <c r="D47" s="8">
        <v>600</v>
      </c>
    </row>
    <row r="48" spans="2:4" ht="15" x14ac:dyDescent="0.4">
      <c r="B48" s="7">
        <v>44</v>
      </c>
      <c r="C48" s="8">
        <v>658</v>
      </c>
      <c r="D48" s="8">
        <v>610</v>
      </c>
    </row>
    <row r="49" spans="2:4" ht="15" x14ac:dyDescent="0.4">
      <c r="B49" s="7">
        <v>45</v>
      </c>
      <c r="C49" s="8">
        <v>654</v>
      </c>
      <c r="D49" s="8">
        <v>623</v>
      </c>
    </row>
    <row r="50" spans="2:4" ht="15" x14ac:dyDescent="0.4">
      <c r="B50" s="7">
        <v>46</v>
      </c>
      <c r="C50" s="8">
        <v>667</v>
      </c>
      <c r="D50" s="8">
        <v>601</v>
      </c>
    </row>
    <row r="51" spans="2:4" ht="15" x14ac:dyDescent="0.4">
      <c r="B51" s="7">
        <v>47</v>
      </c>
      <c r="C51" s="8">
        <v>687</v>
      </c>
      <c r="D51" s="8">
        <v>609</v>
      </c>
    </row>
    <row r="52" spans="2:4" ht="15" x14ac:dyDescent="0.4">
      <c r="B52" s="7">
        <v>48</v>
      </c>
      <c r="C52" s="8">
        <v>691</v>
      </c>
      <c r="D52" s="8">
        <v>631</v>
      </c>
    </row>
    <row r="53" spans="2:4" ht="15" x14ac:dyDescent="0.4">
      <c r="B53" s="7">
        <v>49</v>
      </c>
      <c r="C53" s="8">
        <v>681</v>
      </c>
      <c r="D53" s="8">
        <v>597</v>
      </c>
    </row>
    <row r="54" spans="2:4" ht="15" x14ac:dyDescent="0.4">
      <c r="B54" s="7">
        <v>50</v>
      </c>
      <c r="C54" s="8">
        <v>700</v>
      </c>
      <c r="D54" s="8">
        <v>607</v>
      </c>
    </row>
    <row r="55" spans="2:4" ht="15" x14ac:dyDescent="0.4">
      <c r="B55" s="7">
        <v>51</v>
      </c>
      <c r="C55" s="8">
        <v>731</v>
      </c>
      <c r="D55" s="8">
        <v>670</v>
      </c>
    </row>
    <row r="56" spans="2:4" ht="15" x14ac:dyDescent="0.4">
      <c r="B56" s="7">
        <v>52</v>
      </c>
      <c r="C56" s="8">
        <v>714</v>
      </c>
      <c r="D56" s="8">
        <v>687</v>
      </c>
    </row>
    <row r="57" spans="2:4" ht="15" x14ac:dyDescent="0.4">
      <c r="B57" s="7">
        <v>53</v>
      </c>
      <c r="C57" s="8">
        <v>685</v>
      </c>
      <c r="D57" s="8">
        <v>625</v>
      </c>
    </row>
    <row r="58" spans="2:4" ht="15" x14ac:dyDescent="0.4">
      <c r="B58" s="7">
        <v>54</v>
      </c>
      <c r="C58" s="8">
        <v>682</v>
      </c>
      <c r="D58" s="8">
        <v>609</v>
      </c>
    </row>
    <row r="59" spans="2:4" ht="15" x14ac:dyDescent="0.4">
      <c r="B59" s="7">
        <v>55</v>
      </c>
      <c r="C59" s="8">
        <v>613</v>
      </c>
      <c r="D59" s="8">
        <v>574</v>
      </c>
    </row>
    <row r="60" spans="2:4" ht="15" x14ac:dyDescent="0.4">
      <c r="B60" s="7">
        <v>56</v>
      </c>
      <c r="C60" s="8">
        <v>640</v>
      </c>
      <c r="D60" s="8">
        <v>567</v>
      </c>
    </row>
    <row r="61" spans="2:4" ht="15" x14ac:dyDescent="0.4">
      <c r="B61" s="7">
        <v>57</v>
      </c>
      <c r="C61" s="8">
        <v>578</v>
      </c>
      <c r="D61" s="8">
        <v>535</v>
      </c>
    </row>
    <row r="62" spans="2:4" ht="15" x14ac:dyDescent="0.4">
      <c r="B62" s="7">
        <v>58</v>
      </c>
      <c r="C62" s="8">
        <v>478</v>
      </c>
      <c r="D62" s="8">
        <v>419</v>
      </c>
    </row>
    <row r="63" spans="2:4" ht="15" x14ac:dyDescent="0.4">
      <c r="B63" s="7">
        <v>59</v>
      </c>
      <c r="C63" s="8">
        <v>514</v>
      </c>
      <c r="D63" s="8">
        <v>469</v>
      </c>
    </row>
    <row r="64" spans="2:4" ht="15" x14ac:dyDescent="0.4">
      <c r="B64" s="7">
        <v>60</v>
      </c>
      <c r="C64" s="8">
        <v>547</v>
      </c>
      <c r="D64" s="8">
        <v>498</v>
      </c>
    </row>
    <row r="65" spans="2:4" ht="15" x14ac:dyDescent="0.4">
      <c r="B65" s="7">
        <v>61</v>
      </c>
      <c r="C65" s="8">
        <v>492</v>
      </c>
      <c r="D65" s="8">
        <v>474</v>
      </c>
    </row>
    <row r="66" spans="2:4" ht="15" x14ac:dyDescent="0.4">
      <c r="B66" s="7">
        <v>62</v>
      </c>
      <c r="C66" s="8">
        <v>443</v>
      </c>
      <c r="D66" s="8">
        <v>453</v>
      </c>
    </row>
    <row r="67" spans="2:4" ht="15" x14ac:dyDescent="0.4">
      <c r="B67" s="7">
        <v>63</v>
      </c>
      <c r="C67" s="8">
        <v>509</v>
      </c>
      <c r="D67" s="8">
        <v>489</v>
      </c>
    </row>
    <row r="68" spans="2:4" ht="15" x14ac:dyDescent="0.4">
      <c r="B68" s="7">
        <v>64</v>
      </c>
      <c r="C68" s="8">
        <v>459</v>
      </c>
      <c r="D68" s="8">
        <v>503</v>
      </c>
    </row>
    <row r="69" spans="2:4" ht="15" x14ac:dyDescent="0.4">
      <c r="B69" s="7">
        <v>65</v>
      </c>
      <c r="C69" s="8">
        <v>504</v>
      </c>
      <c r="D69" s="8">
        <v>517</v>
      </c>
    </row>
    <row r="70" spans="2:4" ht="15" x14ac:dyDescent="0.4">
      <c r="B70" s="7">
        <v>66</v>
      </c>
      <c r="C70" s="8">
        <v>496</v>
      </c>
      <c r="D70" s="8">
        <v>506</v>
      </c>
    </row>
    <row r="71" spans="2:4" ht="15" x14ac:dyDescent="0.4">
      <c r="B71" s="7">
        <v>67</v>
      </c>
      <c r="C71" s="8">
        <v>511</v>
      </c>
      <c r="D71" s="8">
        <v>515</v>
      </c>
    </row>
    <row r="72" spans="2:4" ht="15" x14ac:dyDescent="0.4">
      <c r="B72" s="7">
        <v>68</v>
      </c>
      <c r="C72" s="8">
        <v>555</v>
      </c>
      <c r="D72" s="8">
        <v>544</v>
      </c>
    </row>
    <row r="73" spans="2:4" ht="15" x14ac:dyDescent="0.4">
      <c r="B73" s="7">
        <v>69</v>
      </c>
      <c r="C73" s="8">
        <v>523</v>
      </c>
      <c r="D73" s="8">
        <v>536</v>
      </c>
    </row>
    <row r="74" spans="2:4" ht="15" x14ac:dyDescent="0.4">
      <c r="B74" s="7">
        <v>70</v>
      </c>
      <c r="C74" s="8">
        <v>519</v>
      </c>
      <c r="D74" s="8">
        <v>495</v>
      </c>
    </row>
    <row r="75" spans="2:4" ht="15" x14ac:dyDescent="0.4">
      <c r="B75" s="7">
        <v>71</v>
      </c>
      <c r="C75" s="8">
        <v>543</v>
      </c>
      <c r="D75" s="8">
        <v>540</v>
      </c>
    </row>
    <row r="76" spans="2:4" ht="15" x14ac:dyDescent="0.4">
      <c r="B76" s="7">
        <v>72</v>
      </c>
      <c r="C76" s="8">
        <v>552</v>
      </c>
      <c r="D76" s="8">
        <v>571</v>
      </c>
    </row>
    <row r="77" spans="2:4" ht="15" x14ac:dyDescent="0.4">
      <c r="B77" s="7">
        <v>73</v>
      </c>
      <c r="C77" s="8">
        <v>555</v>
      </c>
      <c r="D77" s="8">
        <v>575</v>
      </c>
    </row>
    <row r="78" spans="2:4" ht="15" x14ac:dyDescent="0.4">
      <c r="B78" s="7">
        <v>74</v>
      </c>
      <c r="C78" s="8">
        <v>557</v>
      </c>
      <c r="D78" s="8">
        <v>544</v>
      </c>
    </row>
    <row r="79" spans="2:4" ht="15" x14ac:dyDescent="0.4">
      <c r="B79" s="7">
        <v>75</v>
      </c>
      <c r="C79" s="8">
        <v>631</v>
      </c>
      <c r="D79" s="8">
        <v>610</v>
      </c>
    </row>
    <row r="80" spans="2:4" ht="15" x14ac:dyDescent="0.4">
      <c r="B80" s="7">
        <v>76</v>
      </c>
      <c r="C80" s="8">
        <v>588</v>
      </c>
      <c r="D80" s="8">
        <v>595</v>
      </c>
    </row>
    <row r="81" spans="2:4" ht="15" x14ac:dyDescent="0.4">
      <c r="B81" s="7">
        <v>77</v>
      </c>
      <c r="C81" s="8">
        <v>575</v>
      </c>
      <c r="D81" s="8">
        <v>595</v>
      </c>
    </row>
    <row r="82" spans="2:4" ht="15" x14ac:dyDescent="0.4">
      <c r="B82" s="7">
        <v>78</v>
      </c>
      <c r="C82" s="8">
        <v>396</v>
      </c>
      <c r="D82" s="8">
        <v>434</v>
      </c>
    </row>
    <row r="83" spans="2:4" ht="15" x14ac:dyDescent="0.4">
      <c r="B83" s="7">
        <v>79</v>
      </c>
      <c r="C83" s="8">
        <v>256</v>
      </c>
      <c r="D83" s="8">
        <v>293</v>
      </c>
    </row>
    <row r="84" spans="2:4" ht="15" x14ac:dyDescent="0.4">
      <c r="B84" s="7">
        <v>80</v>
      </c>
      <c r="C84" s="8">
        <v>318</v>
      </c>
      <c r="D84" s="8">
        <v>393</v>
      </c>
    </row>
    <row r="85" spans="2:4" ht="15" x14ac:dyDescent="0.4">
      <c r="B85" s="7">
        <v>81</v>
      </c>
      <c r="C85" s="8">
        <v>345</v>
      </c>
      <c r="D85" s="8">
        <v>385</v>
      </c>
    </row>
    <row r="86" spans="2:4" ht="15" x14ac:dyDescent="0.4">
      <c r="B86" s="7">
        <v>82</v>
      </c>
      <c r="C86" s="8">
        <v>298</v>
      </c>
      <c r="D86" s="8">
        <v>388</v>
      </c>
    </row>
    <row r="87" spans="2:4" ht="15" x14ac:dyDescent="0.4">
      <c r="B87" s="7">
        <v>83</v>
      </c>
      <c r="C87" s="8">
        <v>280</v>
      </c>
      <c r="D87" s="8">
        <v>347</v>
      </c>
    </row>
    <row r="88" spans="2:4" ht="15" x14ac:dyDescent="0.4">
      <c r="B88" s="7">
        <v>84</v>
      </c>
      <c r="C88" s="8">
        <v>240</v>
      </c>
      <c r="D88" s="8">
        <v>338</v>
      </c>
    </row>
    <row r="89" spans="2:4" ht="15" x14ac:dyDescent="0.4">
      <c r="B89" s="7">
        <v>85</v>
      </c>
      <c r="C89" s="8">
        <v>202</v>
      </c>
      <c r="D89" s="8">
        <v>269</v>
      </c>
    </row>
    <row r="90" spans="2:4" ht="15" x14ac:dyDescent="0.4">
      <c r="B90" s="7">
        <v>86</v>
      </c>
      <c r="C90" s="8">
        <v>170</v>
      </c>
      <c r="D90" s="8">
        <v>284</v>
      </c>
    </row>
    <row r="91" spans="2:4" ht="15" x14ac:dyDescent="0.4">
      <c r="B91" s="7">
        <v>87</v>
      </c>
      <c r="C91" s="8">
        <v>174</v>
      </c>
      <c r="D91" s="8">
        <v>243</v>
      </c>
    </row>
    <row r="92" spans="2:4" ht="15" x14ac:dyDescent="0.4">
      <c r="B92" s="7">
        <v>88</v>
      </c>
      <c r="C92" s="8">
        <v>161</v>
      </c>
      <c r="D92" s="8">
        <v>227</v>
      </c>
    </row>
    <row r="93" spans="2:4" ht="15" x14ac:dyDescent="0.4">
      <c r="B93" s="7">
        <v>89</v>
      </c>
      <c r="C93" s="8">
        <v>97</v>
      </c>
      <c r="D93" s="8">
        <v>226</v>
      </c>
    </row>
    <row r="94" spans="2:4" ht="15" x14ac:dyDescent="0.4">
      <c r="B94" s="7">
        <v>90</v>
      </c>
      <c r="C94" s="8">
        <v>86</v>
      </c>
      <c r="D94" s="8">
        <v>233</v>
      </c>
    </row>
    <row r="95" spans="2:4" ht="15" x14ac:dyDescent="0.4">
      <c r="B95" s="7">
        <v>91</v>
      </c>
      <c r="C95" s="8">
        <v>80</v>
      </c>
      <c r="D95" s="8">
        <v>178</v>
      </c>
    </row>
    <row r="96" spans="2:4" ht="15" x14ac:dyDescent="0.4">
      <c r="B96" s="7">
        <v>92</v>
      </c>
      <c r="C96" s="8">
        <v>64</v>
      </c>
      <c r="D96" s="8">
        <v>164</v>
      </c>
    </row>
    <row r="97" spans="2:4" ht="15" x14ac:dyDescent="0.4">
      <c r="B97" s="7">
        <v>93</v>
      </c>
      <c r="C97" s="8">
        <v>54</v>
      </c>
      <c r="D97" s="8">
        <v>127</v>
      </c>
    </row>
    <row r="98" spans="2:4" ht="15" x14ac:dyDescent="0.4">
      <c r="B98" s="7">
        <v>94</v>
      </c>
      <c r="C98" s="8">
        <v>44</v>
      </c>
      <c r="D98" s="8">
        <v>104</v>
      </c>
    </row>
    <row r="99" spans="2:4" ht="15" x14ac:dyDescent="0.4">
      <c r="B99" s="7">
        <v>95</v>
      </c>
      <c r="C99" s="8">
        <v>33</v>
      </c>
      <c r="D99" s="8">
        <v>80</v>
      </c>
    </row>
    <row r="100" spans="2:4" ht="15" x14ac:dyDescent="0.4">
      <c r="B100" s="7">
        <v>96</v>
      </c>
      <c r="C100" s="8">
        <v>18</v>
      </c>
      <c r="D100" s="8">
        <v>68</v>
      </c>
    </row>
    <row r="101" spans="2:4" ht="15" x14ac:dyDescent="0.4">
      <c r="B101" s="7">
        <v>97</v>
      </c>
      <c r="C101" s="8">
        <v>21</v>
      </c>
      <c r="D101" s="8">
        <v>68</v>
      </c>
    </row>
    <row r="102" spans="2:4" ht="15" x14ac:dyDescent="0.4">
      <c r="B102" s="7">
        <v>98</v>
      </c>
      <c r="C102" s="8">
        <v>13</v>
      </c>
      <c r="D102" s="8">
        <v>46</v>
      </c>
    </row>
    <row r="103" spans="2:4" ht="15.6" thickBot="1" x14ac:dyDescent="0.45">
      <c r="B103" s="9">
        <v>99</v>
      </c>
      <c r="C103" s="10">
        <v>8</v>
      </c>
      <c r="D103" s="10">
        <v>32</v>
      </c>
    </row>
    <row r="104" spans="2:4" ht="15.6" thickBot="1" x14ac:dyDescent="0.45">
      <c r="B104" s="12" t="s">
        <v>4</v>
      </c>
      <c r="C104" s="13">
        <v>6</v>
      </c>
      <c r="D104" s="14">
        <v>46</v>
      </c>
    </row>
    <row r="105" spans="2:4" ht="15" x14ac:dyDescent="0.4">
      <c r="B105" s="72" t="s">
        <v>5</v>
      </c>
      <c r="C105" s="15">
        <f>SUM(C4:C104)</f>
        <v>44543</v>
      </c>
      <c r="D105" s="16">
        <v>43092</v>
      </c>
    </row>
    <row r="106" spans="2:4" x14ac:dyDescent="0.15">
      <c r="B106" s="72"/>
      <c r="C106" s="73">
        <f>SUM(C105:D105)</f>
        <v>87635</v>
      </c>
      <c r="D106" s="74"/>
    </row>
  </sheetData>
  <mergeCells count="2"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C2E21-955F-495C-BE0D-69177E43FDD4}">
  <dimension ref="A1:IV106"/>
  <sheetViews>
    <sheetView showGridLines="0" view="pageBreakPreview" topLeftCell="A10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39173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502</v>
      </c>
      <c r="D4" s="24">
        <v>442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460</v>
      </c>
      <c r="D5" s="24">
        <v>415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475</v>
      </c>
      <c r="D6" s="24">
        <v>448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435</v>
      </c>
      <c r="D7" s="24">
        <v>444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474</v>
      </c>
      <c r="D8" s="24">
        <v>436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452</v>
      </c>
      <c r="D9" s="24">
        <v>445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484</v>
      </c>
      <c r="D10" s="24">
        <v>430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453</v>
      </c>
      <c r="D11" s="24">
        <v>445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464</v>
      </c>
      <c r="D12" s="24">
        <v>384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448</v>
      </c>
      <c r="D13" s="24">
        <v>403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399</v>
      </c>
      <c r="D14" s="24">
        <v>425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415</v>
      </c>
      <c r="D15" s="24">
        <v>394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420</v>
      </c>
      <c r="D16" s="24">
        <v>391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429</v>
      </c>
      <c r="D17" s="24">
        <v>406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453</v>
      </c>
      <c r="D18" s="24">
        <v>381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434</v>
      </c>
      <c r="D19" s="24">
        <v>418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420</v>
      </c>
      <c r="D20" s="24">
        <v>435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454</v>
      </c>
      <c r="D21" s="24">
        <v>442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501</v>
      </c>
      <c r="D22" s="24">
        <v>457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479</v>
      </c>
      <c r="D23" s="24">
        <v>483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497</v>
      </c>
      <c r="D24" s="24">
        <v>494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531</v>
      </c>
      <c r="D25" s="24">
        <v>516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561</v>
      </c>
      <c r="D26" s="24">
        <v>527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589</v>
      </c>
      <c r="D27" s="24">
        <v>535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583</v>
      </c>
      <c r="D28" s="24">
        <v>538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646</v>
      </c>
      <c r="D29" s="24">
        <v>555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656</v>
      </c>
      <c r="D30" s="24">
        <v>592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672</v>
      </c>
      <c r="D31" s="24">
        <v>608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657</v>
      </c>
      <c r="D32" s="24">
        <v>612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705</v>
      </c>
      <c r="D33" s="24">
        <v>601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709</v>
      </c>
      <c r="D34" s="24">
        <v>646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757</v>
      </c>
      <c r="D35" s="24">
        <v>653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780</v>
      </c>
      <c r="D36" s="24">
        <v>604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779</v>
      </c>
      <c r="D37" s="24">
        <v>699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757</v>
      </c>
      <c r="D38" s="24">
        <v>682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709</v>
      </c>
      <c r="D39" s="24">
        <v>660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698</v>
      </c>
      <c r="D40" s="24">
        <v>627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659</v>
      </c>
      <c r="D41" s="24">
        <v>558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649</v>
      </c>
      <c r="D42" s="24">
        <v>580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622</v>
      </c>
      <c r="D43" s="24">
        <v>559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495</v>
      </c>
      <c r="D44" s="24">
        <v>428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557</v>
      </c>
      <c r="D45" s="24">
        <v>483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575</v>
      </c>
      <c r="D46" s="24">
        <v>532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556</v>
      </c>
      <c r="D47" s="24">
        <v>493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469</v>
      </c>
      <c r="D48" s="24">
        <v>467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532</v>
      </c>
      <c r="D49" s="24">
        <v>494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495</v>
      </c>
      <c r="D50" s="24">
        <v>502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544</v>
      </c>
      <c r="D51" s="24">
        <v>555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550</v>
      </c>
      <c r="D52" s="24">
        <v>541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545</v>
      </c>
      <c r="D53" s="24">
        <v>537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591</v>
      </c>
      <c r="D54" s="24">
        <v>583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609</v>
      </c>
      <c r="D55" s="24">
        <v>550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610</v>
      </c>
      <c r="D56" s="24">
        <v>524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616</v>
      </c>
      <c r="D57" s="24">
        <v>574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625</v>
      </c>
      <c r="D58" s="24">
        <v>600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671</v>
      </c>
      <c r="D59" s="24">
        <v>615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662</v>
      </c>
      <c r="D60" s="24">
        <v>608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761</v>
      </c>
      <c r="D61" s="24">
        <v>677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723</v>
      </c>
      <c r="D62" s="24">
        <v>678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749</v>
      </c>
      <c r="D63" s="24">
        <v>680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540</v>
      </c>
      <c r="D64" s="24">
        <v>514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365</v>
      </c>
      <c r="D65" s="24">
        <v>342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449</v>
      </c>
      <c r="D66" s="24">
        <v>469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521</v>
      </c>
      <c r="D67" s="24">
        <v>464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448</v>
      </c>
      <c r="D68" s="24">
        <v>462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483</v>
      </c>
      <c r="D69" s="24">
        <v>436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432</v>
      </c>
      <c r="D70" s="24">
        <v>440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372</v>
      </c>
      <c r="D71" s="24">
        <v>399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360</v>
      </c>
      <c r="D72" s="24">
        <v>379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400</v>
      </c>
      <c r="D73" s="24">
        <v>375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387</v>
      </c>
      <c r="D74" s="24">
        <v>383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333</v>
      </c>
      <c r="D75" s="24">
        <v>376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313</v>
      </c>
      <c r="D76" s="24">
        <v>419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282</v>
      </c>
      <c r="D77" s="24">
        <v>369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307</v>
      </c>
      <c r="D78" s="24">
        <v>385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318</v>
      </c>
      <c r="D79" s="24">
        <v>368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275</v>
      </c>
      <c r="D80" s="24">
        <v>362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279</v>
      </c>
      <c r="D81" s="24">
        <v>313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265</v>
      </c>
      <c r="D82" s="24">
        <v>336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247</v>
      </c>
      <c r="D83" s="24">
        <v>310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256</v>
      </c>
      <c r="D84" s="24">
        <v>327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214</v>
      </c>
      <c r="D85" s="24">
        <v>305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190</v>
      </c>
      <c r="D86" s="24">
        <v>248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115</v>
      </c>
      <c r="D87" s="24">
        <v>262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113</v>
      </c>
      <c r="D88" s="24">
        <v>206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85</v>
      </c>
      <c r="D89" s="24">
        <v>209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76</v>
      </c>
      <c r="D90" s="24">
        <v>203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81</v>
      </c>
      <c r="D91" s="24">
        <v>158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63</v>
      </c>
      <c r="D92" s="24">
        <v>171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63</v>
      </c>
      <c r="D93" s="24">
        <v>108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40</v>
      </c>
      <c r="D94" s="24">
        <v>126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31</v>
      </c>
      <c r="D95" s="24">
        <v>102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28</v>
      </c>
      <c r="D96" s="24">
        <v>88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26</v>
      </c>
      <c r="D97" s="24">
        <v>80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12</v>
      </c>
      <c r="D98" s="24">
        <v>47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8</v>
      </c>
      <c r="D99" s="24">
        <v>46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8</v>
      </c>
      <c r="D100" s="24">
        <v>31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8</v>
      </c>
      <c r="D101" s="24">
        <v>20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2</v>
      </c>
      <c r="D102" s="24">
        <v>16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4</v>
      </c>
      <c r="D103" s="24">
        <v>10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2</v>
      </c>
      <c r="D104" s="29">
        <v>11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43003</v>
      </c>
      <c r="D105" s="16">
        <f>SUM(D4:D104)</f>
        <v>42166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85169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6FEED-803C-491B-836A-D4F2C8586FD4}">
  <dimension ref="A1:IV106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38808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444</v>
      </c>
      <c r="D4" s="24">
        <v>404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460</v>
      </c>
      <c r="D5" s="24">
        <v>429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450</v>
      </c>
      <c r="D6" s="24">
        <v>436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476</v>
      </c>
      <c r="D7" s="24">
        <v>441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452</v>
      </c>
      <c r="D8" s="24">
        <v>442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479</v>
      </c>
      <c r="D9" s="24">
        <v>446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451</v>
      </c>
      <c r="D10" s="24">
        <v>446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461</v>
      </c>
      <c r="D11" s="24">
        <v>385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450</v>
      </c>
      <c r="D12" s="24">
        <v>401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406</v>
      </c>
      <c r="D13" s="24">
        <v>422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410</v>
      </c>
      <c r="D14" s="24">
        <v>388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419</v>
      </c>
      <c r="D15" s="24">
        <v>388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430</v>
      </c>
      <c r="D16" s="24">
        <v>406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456</v>
      </c>
      <c r="D17" s="24">
        <v>382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438</v>
      </c>
      <c r="D18" s="24">
        <v>411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417</v>
      </c>
      <c r="D19" s="24">
        <v>434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450</v>
      </c>
      <c r="D20" s="24">
        <v>432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506</v>
      </c>
      <c r="D21" s="24">
        <v>462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482</v>
      </c>
      <c r="D22" s="24">
        <v>496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495</v>
      </c>
      <c r="D23" s="24">
        <v>488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523</v>
      </c>
      <c r="D24" s="24">
        <v>499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540</v>
      </c>
      <c r="D25" s="24">
        <v>527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564</v>
      </c>
      <c r="D26" s="24">
        <v>530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555</v>
      </c>
      <c r="D27" s="24">
        <v>526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639</v>
      </c>
      <c r="D28" s="24">
        <v>544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609</v>
      </c>
      <c r="D29" s="24">
        <v>573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648</v>
      </c>
      <c r="D30" s="24">
        <v>579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656</v>
      </c>
      <c r="D31" s="24">
        <v>619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686</v>
      </c>
      <c r="D32" s="24">
        <v>586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694</v>
      </c>
      <c r="D33" s="24">
        <v>655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730</v>
      </c>
      <c r="D34" s="24">
        <v>660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776</v>
      </c>
      <c r="D35" s="24">
        <v>608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769</v>
      </c>
      <c r="D36" s="24">
        <v>702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760</v>
      </c>
      <c r="D37" s="24">
        <v>678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701</v>
      </c>
      <c r="D38" s="24">
        <v>651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686</v>
      </c>
      <c r="D39" s="24">
        <v>619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660</v>
      </c>
      <c r="D40" s="24">
        <v>573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645</v>
      </c>
      <c r="D41" s="24">
        <v>580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599</v>
      </c>
      <c r="D42" s="24">
        <v>558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501</v>
      </c>
      <c r="D43" s="24">
        <v>428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536</v>
      </c>
      <c r="D44" s="24">
        <v>488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571</v>
      </c>
      <c r="D45" s="24">
        <v>526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558</v>
      </c>
      <c r="D46" s="24">
        <v>481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469</v>
      </c>
      <c r="D47" s="24">
        <v>467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540</v>
      </c>
      <c r="D48" s="24">
        <v>499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488</v>
      </c>
      <c r="D49" s="24">
        <v>495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542</v>
      </c>
      <c r="D50" s="24">
        <v>554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550</v>
      </c>
      <c r="D51" s="24">
        <v>538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543</v>
      </c>
      <c r="D52" s="24">
        <v>536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582</v>
      </c>
      <c r="D53" s="24">
        <v>580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603</v>
      </c>
      <c r="D54" s="24">
        <v>549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607</v>
      </c>
      <c r="D55" s="24">
        <v>526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616</v>
      </c>
      <c r="D56" s="24">
        <v>569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625</v>
      </c>
      <c r="D57" s="24">
        <v>595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672</v>
      </c>
      <c r="D58" s="24">
        <v>619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663</v>
      </c>
      <c r="D59" s="24">
        <v>609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757</v>
      </c>
      <c r="D60" s="24">
        <v>677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723</v>
      </c>
      <c r="D61" s="24">
        <v>686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752</v>
      </c>
      <c r="D62" s="24">
        <v>674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533</v>
      </c>
      <c r="D63" s="24">
        <v>514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369</v>
      </c>
      <c r="D64" s="24">
        <v>349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448</v>
      </c>
      <c r="D65" s="24">
        <v>471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529</v>
      </c>
      <c r="D66" s="24">
        <v>466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448</v>
      </c>
      <c r="D67" s="24">
        <v>465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492</v>
      </c>
      <c r="D68" s="24">
        <v>442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442</v>
      </c>
      <c r="D69" s="24">
        <v>439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376</v>
      </c>
      <c r="D70" s="24">
        <v>399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361</v>
      </c>
      <c r="D71" s="24">
        <v>380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408</v>
      </c>
      <c r="D72" s="24">
        <v>377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391</v>
      </c>
      <c r="D73" s="24">
        <v>383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337</v>
      </c>
      <c r="D74" s="24">
        <v>383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319</v>
      </c>
      <c r="D75" s="24">
        <v>420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288</v>
      </c>
      <c r="D76" s="24">
        <v>374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316</v>
      </c>
      <c r="D77" s="24">
        <v>385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328</v>
      </c>
      <c r="D78" s="24">
        <v>368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286</v>
      </c>
      <c r="D79" s="24">
        <v>372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285</v>
      </c>
      <c r="D80" s="24">
        <v>315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280</v>
      </c>
      <c r="D81" s="24">
        <v>337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260</v>
      </c>
      <c r="D82" s="24">
        <v>317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269</v>
      </c>
      <c r="D83" s="24">
        <v>332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227</v>
      </c>
      <c r="D84" s="24">
        <v>314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201</v>
      </c>
      <c r="D85" s="24">
        <v>257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125</v>
      </c>
      <c r="D86" s="24">
        <v>272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125</v>
      </c>
      <c r="D87" s="24">
        <v>209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98</v>
      </c>
      <c r="D88" s="24">
        <v>210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87</v>
      </c>
      <c r="D89" s="24">
        <v>215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89</v>
      </c>
      <c r="D90" s="24">
        <v>175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68</v>
      </c>
      <c r="D91" s="24">
        <v>187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66</v>
      </c>
      <c r="D92" s="24">
        <v>122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46</v>
      </c>
      <c r="D93" s="24">
        <v>134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37</v>
      </c>
      <c r="D94" s="24">
        <v>115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34</v>
      </c>
      <c r="D95" s="24">
        <v>102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31</v>
      </c>
      <c r="D96" s="24">
        <v>93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16</v>
      </c>
      <c r="D97" s="24">
        <v>53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13</v>
      </c>
      <c r="D98" s="24">
        <v>51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10</v>
      </c>
      <c r="D99" s="24">
        <v>37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9</v>
      </c>
      <c r="D100" s="24">
        <v>23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3</v>
      </c>
      <c r="D101" s="24">
        <v>16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4</v>
      </c>
      <c r="D102" s="24">
        <v>14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2</v>
      </c>
      <c r="D103" s="24">
        <v>9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1</v>
      </c>
      <c r="D104" s="29">
        <v>8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42427</v>
      </c>
      <c r="D105" s="16">
        <f>SUM(D4:D104)</f>
        <v>41806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84233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AC98D-9329-4214-9D02-63A3C0A08C41}">
  <dimension ref="A1:IV106"/>
  <sheetViews>
    <sheetView showGridLines="0" view="pageBreakPreview" topLeftCell="A25" zoomScale="40" zoomScaleNormal="80" zoomScaleSheetLayoutView="40" workbookViewId="0">
      <selection activeCell="Y27" sqref="Y27"/>
    </sheetView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/>
      <c r="C1" s="3" t="s">
        <v>0</v>
      </c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7"/>
      <c r="C2" s="77">
        <v>38443</v>
      </c>
      <c r="D2" s="77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23">
        <v>0</v>
      </c>
      <c r="C4" s="24">
        <v>455</v>
      </c>
      <c r="D4" s="24">
        <v>435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23">
        <v>1</v>
      </c>
      <c r="C5" s="24">
        <v>456</v>
      </c>
      <c r="D5" s="24">
        <v>454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23">
        <v>2</v>
      </c>
      <c r="C6" s="24">
        <v>462</v>
      </c>
      <c r="D6" s="24">
        <v>438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23">
        <v>3</v>
      </c>
      <c r="C7" s="24">
        <v>465</v>
      </c>
      <c r="D7" s="24">
        <v>441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23">
        <v>4</v>
      </c>
      <c r="C8" s="24">
        <v>473</v>
      </c>
      <c r="D8" s="24">
        <v>447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23">
        <v>5</v>
      </c>
      <c r="C9" s="24">
        <v>457</v>
      </c>
      <c r="D9" s="24">
        <v>444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23">
        <v>6</v>
      </c>
      <c r="C10" s="24">
        <v>462</v>
      </c>
      <c r="D10" s="24">
        <v>392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23">
        <v>7</v>
      </c>
      <c r="C11" s="24">
        <v>444</v>
      </c>
      <c r="D11" s="24">
        <v>402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23">
        <v>8</v>
      </c>
      <c r="C12" s="24">
        <v>404</v>
      </c>
      <c r="D12" s="24">
        <v>422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23">
        <v>9</v>
      </c>
      <c r="C13" s="24">
        <v>411</v>
      </c>
      <c r="D13" s="24">
        <v>380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23">
        <v>10</v>
      </c>
      <c r="C14" s="24">
        <v>418</v>
      </c>
      <c r="D14" s="24">
        <v>389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23">
        <v>11</v>
      </c>
      <c r="C15" s="24">
        <v>429</v>
      </c>
      <c r="D15" s="24">
        <v>399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23">
        <v>12</v>
      </c>
      <c r="C16" s="24">
        <v>461</v>
      </c>
      <c r="D16" s="24">
        <v>381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23">
        <v>13</v>
      </c>
      <c r="C17" s="24">
        <v>435</v>
      </c>
      <c r="D17" s="24">
        <v>412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23">
        <v>14</v>
      </c>
      <c r="C18" s="24">
        <v>413</v>
      </c>
      <c r="D18" s="24">
        <v>430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23">
        <v>15</v>
      </c>
      <c r="C19" s="24">
        <v>452</v>
      </c>
      <c r="D19" s="24">
        <v>429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23">
        <v>16</v>
      </c>
      <c r="C20" s="24">
        <v>506</v>
      </c>
      <c r="D20" s="24">
        <v>465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23">
        <v>17</v>
      </c>
      <c r="C21" s="24">
        <v>491</v>
      </c>
      <c r="D21" s="24">
        <v>498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23">
        <v>18</v>
      </c>
      <c r="C22" s="24">
        <v>508</v>
      </c>
      <c r="D22" s="24">
        <v>491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23">
        <v>19</v>
      </c>
      <c r="C23" s="24">
        <v>519</v>
      </c>
      <c r="D23" s="24">
        <v>478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23">
        <v>20</v>
      </c>
      <c r="C24" s="24">
        <v>536</v>
      </c>
      <c r="D24" s="24">
        <v>526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23">
        <v>21</v>
      </c>
      <c r="C25" s="24">
        <v>559</v>
      </c>
      <c r="D25" s="24">
        <v>542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23">
        <v>22</v>
      </c>
      <c r="C26" s="24">
        <v>508</v>
      </c>
      <c r="D26" s="24">
        <v>541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23">
        <v>23</v>
      </c>
      <c r="C27" s="24">
        <v>584</v>
      </c>
      <c r="D27" s="24">
        <v>544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23">
        <v>24</v>
      </c>
      <c r="C28" s="24">
        <v>563</v>
      </c>
      <c r="D28" s="24">
        <v>546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23">
        <v>25</v>
      </c>
      <c r="C29" s="24">
        <v>624</v>
      </c>
      <c r="D29" s="24">
        <v>600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23">
        <v>26</v>
      </c>
      <c r="C30" s="24">
        <v>627</v>
      </c>
      <c r="D30" s="24">
        <v>607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23">
        <v>27</v>
      </c>
      <c r="C31" s="24">
        <v>654</v>
      </c>
      <c r="D31" s="24">
        <v>603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23">
        <v>28</v>
      </c>
      <c r="C32" s="24">
        <v>692</v>
      </c>
      <c r="D32" s="24">
        <v>650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23">
        <v>29</v>
      </c>
      <c r="C33" s="24">
        <v>711</v>
      </c>
      <c r="D33" s="24">
        <v>655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23">
        <v>30</v>
      </c>
      <c r="C34" s="24">
        <v>787</v>
      </c>
      <c r="D34" s="24">
        <v>623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23">
        <v>31</v>
      </c>
      <c r="C35" s="24">
        <v>766</v>
      </c>
      <c r="D35" s="24">
        <v>699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23">
        <v>32</v>
      </c>
      <c r="C36" s="24">
        <v>756</v>
      </c>
      <c r="D36" s="24">
        <v>689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23">
        <v>33</v>
      </c>
      <c r="C37" s="24">
        <v>701</v>
      </c>
      <c r="D37" s="24">
        <v>643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23">
        <v>34</v>
      </c>
      <c r="C38" s="24">
        <v>682</v>
      </c>
      <c r="D38" s="24">
        <v>622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23">
        <v>35</v>
      </c>
      <c r="C39" s="24">
        <v>656</v>
      </c>
      <c r="D39" s="24">
        <v>588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23">
        <v>36</v>
      </c>
      <c r="C40" s="24">
        <v>663</v>
      </c>
      <c r="D40" s="24">
        <v>574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23">
        <v>37</v>
      </c>
      <c r="C41" s="24">
        <v>590</v>
      </c>
      <c r="D41" s="24">
        <v>551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23">
        <v>38</v>
      </c>
      <c r="C42" s="24">
        <v>512</v>
      </c>
      <c r="D42" s="24">
        <v>429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23">
        <v>39</v>
      </c>
      <c r="C43" s="24">
        <v>532</v>
      </c>
      <c r="D43" s="24">
        <v>487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23">
        <v>40</v>
      </c>
      <c r="C44" s="24">
        <v>564</v>
      </c>
      <c r="D44" s="24">
        <v>524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23">
        <v>41</v>
      </c>
      <c r="C45" s="24">
        <v>557</v>
      </c>
      <c r="D45" s="24">
        <v>480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23">
        <v>42</v>
      </c>
      <c r="C46" s="24">
        <v>460</v>
      </c>
      <c r="D46" s="24">
        <v>472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23">
        <v>43</v>
      </c>
      <c r="C47" s="24">
        <v>529</v>
      </c>
      <c r="D47" s="24">
        <v>498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23">
        <v>44</v>
      </c>
      <c r="C48" s="24">
        <v>490</v>
      </c>
      <c r="D48" s="24">
        <v>493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23">
        <v>45</v>
      </c>
      <c r="C49" s="24">
        <v>545</v>
      </c>
      <c r="D49" s="24">
        <v>554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23">
        <v>46</v>
      </c>
      <c r="C50" s="24">
        <v>559</v>
      </c>
      <c r="D50" s="24">
        <v>535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23">
        <v>47</v>
      </c>
      <c r="C51" s="24">
        <v>544</v>
      </c>
      <c r="D51" s="24">
        <v>536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23">
        <v>48</v>
      </c>
      <c r="C52" s="24">
        <v>584</v>
      </c>
      <c r="D52" s="24">
        <v>584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23">
        <v>49</v>
      </c>
      <c r="C53" s="24">
        <v>594</v>
      </c>
      <c r="D53" s="24">
        <v>553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23">
        <v>50</v>
      </c>
      <c r="C54" s="24">
        <v>605</v>
      </c>
      <c r="D54" s="24">
        <v>517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23">
        <v>51</v>
      </c>
      <c r="C55" s="24">
        <v>613</v>
      </c>
      <c r="D55" s="24">
        <v>570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23">
        <v>52</v>
      </c>
      <c r="C56" s="24">
        <v>626</v>
      </c>
      <c r="D56" s="24">
        <v>594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23">
        <v>53</v>
      </c>
      <c r="C57" s="24">
        <v>681</v>
      </c>
      <c r="D57" s="24">
        <v>621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23">
        <v>54</v>
      </c>
      <c r="C58" s="24">
        <v>659</v>
      </c>
      <c r="D58" s="24">
        <v>610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23">
        <v>55</v>
      </c>
      <c r="C59" s="24">
        <v>757</v>
      </c>
      <c r="D59" s="24">
        <v>671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23">
        <v>56</v>
      </c>
      <c r="C60" s="24">
        <v>711</v>
      </c>
      <c r="D60" s="24">
        <v>685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23">
        <v>57</v>
      </c>
      <c r="C61" s="24">
        <v>755</v>
      </c>
      <c r="D61" s="24">
        <v>675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23">
        <v>58</v>
      </c>
      <c r="C62" s="24">
        <v>530</v>
      </c>
      <c r="D62" s="24">
        <v>515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23">
        <v>59</v>
      </c>
      <c r="C63" s="24">
        <v>375</v>
      </c>
      <c r="D63" s="24">
        <v>354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23">
        <v>60</v>
      </c>
      <c r="C64" s="24">
        <v>452</v>
      </c>
      <c r="D64" s="24">
        <v>462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23">
        <v>61</v>
      </c>
      <c r="C65" s="24">
        <v>535</v>
      </c>
      <c r="D65" s="24">
        <v>464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23">
        <v>62</v>
      </c>
      <c r="C66" s="24">
        <v>449</v>
      </c>
      <c r="D66" s="24">
        <v>464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23">
        <v>63</v>
      </c>
      <c r="C67" s="24">
        <v>494</v>
      </c>
      <c r="D67" s="24">
        <v>440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23">
        <v>64</v>
      </c>
      <c r="C68" s="24">
        <v>447</v>
      </c>
      <c r="D68" s="24">
        <v>446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23">
        <v>65</v>
      </c>
      <c r="C69" s="24">
        <v>378</v>
      </c>
      <c r="D69" s="24">
        <v>403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23">
        <v>66</v>
      </c>
      <c r="C70" s="24">
        <v>360</v>
      </c>
      <c r="D70" s="24">
        <v>381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23">
        <v>67</v>
      </c>
      <c r="C71" s="24">
        <v>410</v>
      </c>
      <c r="D71" s="24">
        <v>379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23">
        <v>68</v>
      </c>
      <c r="C72" s="24">
        <v>399</v>
      </c>
      <c r="D72" s="24">
        <v>384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23">
        <v>69</v>
      </c>
      <c r="C73" s="24">
        <v>350</v>
      </c>
      <c r="D73" s="24">
        <v>390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23">
        <v>70</v>
      </c>
      <c r="C74" s="24">
        <v>333</v>
      </c>
      <c r="D74" s="24">
        <v>421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23">
        <v>71</v>
      </c>
      <c r="C75" s="24">
        <v>293</v>
      </c>
      <c r="D75" s="24">
        <v>374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23">
        <v>72</v>
      </c>
      <c r="C76" s="24">
        <v>322</v>
      </c>
      <c r="D76" s="24">
        <v>390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23">
        <v>73</v>
      </c>
      <c r="C77" s="24">
        <v>341</v>
      </c>
      <c r="D77" s="24">
        <v>375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23">
        <v>74</v>
      </c>
      <c r="C78" s="24">
        <v>299</v>
      </c>
      <c r="D78" s="24">
        <v>379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23">
        <v>75</v>
      </c>
      <c r="C79" s="24">
        <v>296</v>
      </c>
      <c r="D79" s="24">
        <v>316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23">
        <v>76</v>
      </c>
      <c r="C80" s="24">
        <v>289</v>
      </c>
      <c r="D80" s="24">
        <v>347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23">
        <v>77</v>
      </c>
      <c r="C81" s="24">
        <v>274</v>
      </c>
      <c r="D81" s="24">
        <v>319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23">
        <v>78</v>
      </c>
      <c r="C82" s="24">
        <v>282</v>
      </c>
      <c r="D82" s="24">
        <v>342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23">
        <v>79</v>
      </c>
      <c r="C83" s="24">
        <v>236</v>
      </c>
      <c r="D83" s="24">
        <v>326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23">
        <v>80</v>
      </c>
      <c r="C84" s="24">
        <v>208</v>
      </c>
      <c r="D84" s="24">
        <v>260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23">
        <v>81</v>
      </c>
      <c r="C85" s="24">
        <v>131</v>
      </c>
      <c r="D85" s="24">
        <v>280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23">
        <v>82</v>
      </c>
      <c r="C86" s="24">
        <v>134</v>
      </c>
      <c r="D86" s="24">
        <v>218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23">
        <v>83</v>
      </c>
      <c r="C87" s="24">
        <v>104</v>
      </c>
      <c r="D87" s="24">
        <v>218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23">
        <v>84</v>
      </c>
      <c r="C88" s="24">
        <v>96</v>
      </c>
      <c r="D88" s="24">
        <v>232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23">
        <v>85</v>
      </c>
      <c r="C89" s="24">
        <v>96</v>
      </c>
      <c r="D89" s="24">
        <v>187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23">
        <v>86</v>
      </c>
      <c r="C90" s="24">
        <v>78</v>
      </c>
      <c r="D90" s="24">
        <v>194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23">
        <v>87</v>
      </c>
      <c r="C91" s="24">
        <v>77</v>
      </c>
      <c r="D91" s="24">
        <v>129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23">
        <v>88</v>
      </c>
      <c r="C92" s="24">
        <v>52</v>
      </c>
      <c r="D92" s="24">
        <v>144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23">
        <v>89</v>
      </c>
      <c r="C93" s="24">
        <v>41</v>
      </c>
      <c r="D93" s="24">
        <v>123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23">
        <v>90</v>
      </c>
      <c r="C94" s="24">
        <v>44</v>
      </c>
      <c r="D94" s="24">
        <v>114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23">
        <v>91</v>
      </c>
      <c r="C95" s="24">
        <v>38</v>
      </c>
      <c r="D95" s="24">
        <v>99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23">
        <v>92</v>
      </c>
      <c r="C96" s="24">
        <v>20</v>
      </c>
      <c r="D96" s="24">
        <v>58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23">
        <v>93</v>
      </c>
      <c r="C97" s="24">
        <v>13</v>
      </c>
      <c r="D97" s="24">
        <v>68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23">
        <v>94</v>
      </c>
      <c r="C98" s="24">
        <v>15</v>
      </c>
      <c r="D98" s="24">
        <v>41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23">
        <v>95</v>
      </c>
      <c r="C99" s="24">
        <v>17</v>
      </c>
      <c r="D99" s="24">
        <v>32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23">
        <v>96</v>
      </c>
      <c r="C100" s="24">
        <v>3</v>
      </c>
      <c r="D100" s="24">
        <v>19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23">
        <v>97</v>
      </c>
      <c r="C101" s="24">
        <v>5</v>
      </c>
      <c r="D101" s="24">
        <v>16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23">
        <v>98</v>
      </c>
      <c r="C102" s="24">
        <v>3</v>
      </c>
      <c r="D102" s="24">
        <v>11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25">
        <v>99</v>
      </c>
      <c r="C103" s="24">
        <v>3</v>
      </c>
      <c r="D103" s="24">
        <v>5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1.4" thickBot="1" x14ac:dyDescent="0.2">
      <c r="A104"/>
      <c r="B104" s="27" t="s">
        <v>4</v>
      </c>
      <c r="C104" s="28">
        <v>0</v>
      </c>
      <c r="D104" s="29">
        <v>7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6" t="s">
        <v>5</v>
      </c>
      <c r="C105" s="15">
        <f>SUM(C4:C104)</f>
        <v>41979</v>
      </c>
      <c r="D105" s="16">
        <f>SUM(D4:D104)</f>
        <v>41644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83623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A1398-45D1-478F-B7D0-4EA39C44A75C}">
  <dimension ref="A1:IV106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 s="1"/>
      <c r="C1" s="2" t="s">
        <v>0</v>
      </c>
      <c r="D1" s="2"/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"/>
      <c r="C2" s="68" t="s">
        <v>17</v>
      </c>
      <c r="D2" s="4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7">
        <v>0</v>
      </c>
      <c r="C4" s="8">
        <v>303</v>
      </c>
      <c r="D4" s="8">
        <v>296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7">
        <v>1</v>
      </c>
      <c r="C5" s="8">
        <v>364</v>
      </c>
      <c r="D5" s="8">
        <v>315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7">
        <v>2</v>
      </c>
      <c r="C6" s="8">
        <v>329</v>
      </c>
      <c r="D6" s="8">
        <v>332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7">
        <v>3</v>
      </c>
      <c r="C7" s="8">
        <v>347</v>
      </c>
      <c r="D7" s="8">
        <v>328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7">
        <v>4</v>
      </c>
      <c r="C8" s="8">
        <v>337</v>
      </c>
      <c r="D8" s="8">
        <v>370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7">
        <v>5</v>
      </c>
      <c r="C9" s="8">
        <v>404</v>
      </c>
      <c r="D9" s="8">
        <v>387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7">
        <v>6</v>
      </c>
      <c r="C10" s="8">
        <v>438</v>
      </c>
      <c r="D10" s="8">
        <v>390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7">
        <v>7</v>
      </c>
      <c r="C11" s="8">
        <v>379</v>
      </c>
      <c r="D11" s="8">
        <v>387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7">
        <v>8</v>
      </c>
      <c r="C12" s="8">
        <v>411</v>
      </c>
      <c r="D12" s="8">
        <v>443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7">
        <v>9</v>
      </c>
      <c r="C13" s="8">
        <v>455</v>
      </c>
      <c r="D13" s="8">
        <v>404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7">
        <v>10</v>
      </c>
      <c r="C14" s="8">
        <v>436</v>
      </c>
      <c r="D14" s="8">
        <v>418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7">
        <v>11</v>
      </c>
      <c r="C15" s="8">
        <v>497</v>
      </c>
      <c r="D15" s="8">
        <v>407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7">
        <v>12</v>
      </c>
      <c r="C16" s="8">
        <v>548</v>
      </c>
      <c r="D16" s="8">
        <v>437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7">
        <v>13</v>
      </c>
      <c r="C17" s="8">
        <v>427</v>
      </c>
      <c r="D17" s="8">
        <v>415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7">
        <v>14</v>
      </c>
      <c r="C18" s="8">
        <v>507</v>
      </c>
      <c r="D18" s="8">
        <v>453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7">
        <v>15</v>
      </c>
      <c r="C19" s="8">
        <v>450</v>
      </c>
      <c r="D19" s="8">
        <v>448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7">
        <v>16</v>
      </c>
      <c r="C20" s="8">
        <v>498</v>
      </c>
      <c r="D20" s="8">
        <v>462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7">
        <v>17</v>
      </c>
      <c r="C21" s="8">
        <v>525</v>
      </c>
      <c r="D21" s="8">
        <v>425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7">
        <v>18</v>
      </c>
      <c r="C22" s="8">
        <v>440</v>
      </c>
      <c r="D22" s="8">
        <v>402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7">
        <v>19</v>
      </c>
      <c r="C23" s="8">
        <v>448</v>
      </c>
      <c r="D23" s="8">
        <v>419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7">
        <v>20</v>
      </c>
      <c r="C24" s="8">
        <v>445</v>
      </c>
      <c r="D24" s="8">
        <v>431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7">
        <v>21</v>
      </c>
      <c r="C25" s="8">
        <v>441</v>
      </c>
      <c r="D25" s="8">
        <v>412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7">
        <v>22</v>
      </c>
      <c r="C26" s="8">
        <v>482</v>
      </c>
      <c r="D26" s="8">
        <v>411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7">
        <v>23</v>
      </c>
      <c r="C27" s="8">
        <v>500</v>
      </c>
      <c r="D27" s="8">
        <v>403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7">
        <v>24</v>
      </c>
      <c r="C28" s="8">
        <v>480</v>
      </c>
      <c r="D28" s="8">
        <v>405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7">
        <v>25</v>
      </c>
      <c r="C29" s="8">
        <v>493</v>
      </c>
      <c r="D29" s="8">
        <v>400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7">
        <v>26</v>
      </c>
      <c r="C30" s="8">
        <v>514</v>
      </c>
      <c r="D30" s="8">
        <v>410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7">
        <v>27</v>
      </c>
      <c r="C31" s="8">
        <v>484</v>
      </c>
      <c r="D31" s="8">
        <v>445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7">
        <v>28</v>
      </c>
      <c r="C32" s="8">
        <v>508</v>
      </c>
      <c r="D32" s="8">
        <v>423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7">
        <v>29</v>
      </c>
      <c r="C33" s="8">
        <v>497</v>
      </c>
      <c r="D33" s="8">
        <v>398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7">
        <v>30</v>
      </c>
      <c r="C34" s="8">
        <v>524</v>
      </c>
      <c r="D34" s="8">
        <v>457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7">
        <v>31</v>
      </c>
      <c r="C35" s="8">
        <v>493</v>
      </c>
      <c r="D35" s="8">
        <v>437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7">
        <v>32</v>
      </c>
      <c r="C36" s="8">
        <v>518</v>
      </c>
      <c r="D36" s="8">
        <v>472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7">
        <v>33</v>
      </c>
      <c r="C37" s="8">
        <v>556</v>
      </c>
      <c r="D37" s="8">
        <v>466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7">
        <v>34</v>
      </c>
      <c r="C38" s="8">
        <v>565</v>
      </c>
      <c r="D38" s="8">
        <v>491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7">
        <v>35</v>
      </c>
      <c r="C39" s="8">
        <v>581</v>
      </c>
      <c r="D39" s="8">
        <v>490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7">
        <v>36</v>
      </c>
      <c r="C40" s="8">
        <v>599</v>
      </c>
      <c r="D40" s="8">
        <v>522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7">
        <v>37</v>
      </c>
      <c r="C41" s="8">
        <v>583</v>
      </c>
      <c r="D41" s="8">
        <v>511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7">
        <v>38</v>
      </c>
      <c r="C42" s="8">
        <v>606</v>
      </c>
      <c r="D42" s="8">
        <v>582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7">
        <v>39</v>
      </c>
      <c r="C43" s="8">
        <v>653</v>
      </c>
      <c r="D43" s="8">
        <v>595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7">
        <v>40</v>
      </c>
      <c r="C44" s="8">
        <v>633</v>
      </c>
      <c r="D44" s="8">
        <v>576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7">
        <v>41</v>
      </c>
      <c r="C45" s="8">
        <v>617</v>
      </c>
      <c r="D45" s="8">
        <v>559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7">
        <v>42</v>
      </c>
      <c r="C46" s="8">
        <v>671</v>
      </c>
      <c r="D46" s="8">
        <v>600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7">
        <v>43</v>
      </c>
      <c r="C47" s="8">
        <v>659</v>
      </c>
      <c r="D47" s="8">
        <v>607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7">
        <v>44</v>
      </c>
      <c r="C48" s="8">
        <v>653</v>
      </c>
      <c r="D48" s="8">
        <v>616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7">
        <v>45</v>
      </c>
      <c r="C49" s="8">
        <v>667</v>
      </c>
      <c r="D49" s="8">
        <v>597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7">
        <v>46</v>
      </c>
      <c r="C50" s="8">
        <v>690</v>
      </c>
      <c r="D50" s="8">
        <v>619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7">
        <v>47</v>
      </c>
      <c r="C51" s="8">
        <v>697</v>
      </c>
      <c r="D51" s="8">
        <v>632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7">
        <v>48</v>
      </c>
      <c r="C52" s="8">
        <v>682</v>
      </c>
      <c r="D52" s="8">
        <v>599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7">
        <v>49</v>
      </c>
      <c r="C53" s="8">
        <v>714</v>
      </c>
      <c r="D53" s="8">
        <v>616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7">
        <v>50</v>
      </c>
      <c r="C54" s="8">
        <v>735</v>
      </c>
      <c r="D54" s="8">
        <v>674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7">
        <v>51</v>
      </c>
      <c r="C55" s="8">
        <v>720</v>
      </c>
      <c r="D55" s="8">
        <v>695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7">
        <v>52</v>
      </c>
      <c r="C56" s="8">
        <v>689</v>
      </c>
      <c r="D56" s="8">
        <v>634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7">
        <v>53</v>
      </c>
      <c r="C57" s="8">
        <v>673</v>
      </c>
      <c r="D57" s="8">
        <v>599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7">
        <v>54</v>
      </c>
      <c r="C58" s="8">
        <v>624</v>
      </c>
      <c r="D58" s="8">
        <v>566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7">
        <v>55</v>
      </c>
      <c r="C59" s="8">
        <v>643</v>
      </c>
      <c r="D59" s="8">
        <v>565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7">
        <v>56</v>
      </c>
      <c r="C60" s="8">
        <v>578</v>
      </c>
      <c r="D60" s="8">
        <v>534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7">
        <v>57</v>
      </c>
      <c r="C61" s="8">
        <v>482</v>
      </c>
      <c r="D61" s="8">
        <v>424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7">
        <v>58</v>
      </c>
      <c r="C62" s="8">
        <v>516</v>
      </c>
      <c r="D62" s="8">
        <v>478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7">
        <v>59</v>
      </c>
      <c r="C63" s="8">
        <v>555</v>
      </c>
      <c r="D63" s="8">
        <v>492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7">
        <v>60</v>
      </c>
      <c r="C64" s="8">
        <v>506</v>
      </c>
      <c r="D64" s="8">
        <v>472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7">
        <v>61</v>
      </c>
      <c r="C65" s="8">
        <v>447</v>
      </c>
      <c r="D65" s="8">
        <v>455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7">
        <v>62</v>
      </c>
      <c r="C66" s="8">
        <v>511</v>
      </c>
      <c r="D66" s="8">
        <v>496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7">
        <v>63</v>
      </c>
      <c r="C67" s="8">
        <v>469</v>
      </c>
      <c r="D67" s="8">
        <v>500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7">
        <v>64</v>
      </c>
      <c r="C68" s="8">
        <v>512</v>
      </c>
      <c r="D68" s="8">
        <v>519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7">
        <v>65</v>
      </c>
      <c r="C69" s="8">
        <v>506</v>
      </c>
      <c r="D69" s="8">
        <v>512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7">
        <v>66</v>
      </c>
      <c r="C70" s="8">
        <v>511</v>
      </c>
      <c r="D70" s="8">
        <v>516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7">
        <v>67</v>
      </c>
      <c r="C71" s="8">
        <v>560</v>
      </c>
      <c r="D71" s="8">
        <v>547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7">
        <v>68</v>
      </c>
      <c r="C72" s="8">
        <v>535</v>
      </c>
      <c r="D72" s="8">
        <v>542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7">
        <v>69</v>
      </c>
      <c r="C73" s="8">
        <v>524</v>
      </c>
      <c r="D73" s="8">
        <v>503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7">
        <v>70</v>
      </c>
      <c r="C74" s="8">
        <v>544</v>
      </c>
      <c r="D74" s="8">
        <v>542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7">
        <v>71</v>
      </c>
      <c r="C75" s="8">
        <v>557</v>
      </c>
      <c r="D75" s="8">
        <v>573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7">
        <v>72</v>
      </c>
      <c r="C76" s="8">
        <v>569</v>
      </c>
      <c r="D76" s="8">
        <v>578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7">
        <v>73</v>
      </c>
      <c r="C77" s="8">
        <v>564</v>
      </c>
      <c r="D77" s="8">
        <v>555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7">
        <v>74</v>
      </c>
      <c r="C78" s="8">
        <v>642</v>
      </c>
      <c r="D78" s="8">
        <v>618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7">
        <v>75</v>
      </c>
      <c r="C79" s="8">
        <v>602</v>
      </c>
      <c r="D79" s="8">
        <v>602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7">
        <v>76</v>
      </c>
      <c r="C80" s="8">
        <v>590</v>
      </c>
      <c r="D80" s="8">
        <v>603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7">
        <v>77</v>
      </c>
      <c r="C81" s="8">
        <v>412</v>
      </c>
      <c r="D81" s="8">
        <v>438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7">
        <v>78</v>
      </c>
      <c r="C82" s="8">
        <v>264</v>
      </c>
      <c r="D82" s="8">
        <v>301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7">
        <v>79</v>
      </c>
      <c r="C83" s="8">
        <v>334</v>
      </c>
      <c r="D83" s="8">
        <v>403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7">
        <v>80</v>
      </c>
      <c r="C84" s="8">
        <v>359</v>
      </c>
      <c r="D84" s="8">
        <v>399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7">
        <v>81</v>
      </c>
      <c r="C85" s="8">
        <v>307</v>
      </c>
      <c r="D85" s="8">
        <v>395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7">
        <v>82</v>
      </c>
      <c r="C86" s="8">
        <v>296</v>
      </c>
      <c r="D86" s="8">
        <v>363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7">
        <v>83</v>
      </c>
      <c r="C87" s="8">
        <v>259</v>
      </c>
      <c r="D87" s="8">
        <v>354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7">
        <v>84</v>
      </c>
      <c r="C88" s="8">
        <v>226</v>
      </c>
      <c r="D88" s="8">
        <v>294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7">
        <v>85</v>
      </c>
      <c r="C89" s="8">
        <v>187</v>
      </c>
      <c r="D89" s="8">
        <v>292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7">
        <v>86</v>
      </c>
      <c r="C90" s="8">
        <v>193</v>
      </c>
      <c r="D90" s="8">
        <v>253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7">
        <v>87</v>
      </c>
      <c r="C91" s="8">
        <v>177</v>
      </c>
      <c r="D91" s="8">
        <v>246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7">
        <v>88</v>
      </c>
      <c r="C92" s="8">
        <v>112</v>
      </c>
      <c r="D92" s="8">
        <v>251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7">
        <v>89</v>
      </c>
      <c r="C93" s="8">
        <v>101</v>
      </c>
      <c r="D93" s="8">
        <v>253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7">
        <v>90</v>
      </c>
      <c r="C94" s="8">
        <v>96</v>
      </c>
      <c r="D94" s="8">
        <v>197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7">
        <v>91</v>
      </c>
      <c r="C95" s="8">
        <v>80</v>
      </c>
      <c r="D95" s="8">
        <v>192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7">
        <v>92</v>
      </c>
      <c r="C96" s="8">
        <v>65</v>
      </c>
      <c r="D96" s="8">
        <v>145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7">
        <v>93</v>
      </c>
      <c r="C97" s="8">
        <v>52</v>
      </c>
      <c r="D97" s="8">
        <v>126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7">
        <v>94</v>
      </c>
      <c r="C98" s="8">
        <v>42</v>
      </c>
      <c r="D98" s="8">
        <v>100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7">
        <v>95</v>
      </c>
      <c r="C99" s="8">
        <v>30</v>
      </c>
      <c r="D99" s="8">
        <v>95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7">
        <v>96</v>
      </c>
      <c r="C100" s="8">
        <v>24</v>
      </c>
      <c r="D100" s="8">
        <v>83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7">
        <v>97</v>
      </c>
      <c r="C101" s="8">
        <v>16</v>
      </c>
      <c r="D101" s="8">
        <v>58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7">
        <v>98</v>
      </c>
      <c r="C102" s="8">
        <v>12</v>
      </c>
      <c r="D102" s="8">
        <v>48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9">
        <v>99</v>
      </c>
      <c r="C103" s="10">
        <v>6</v>
      </c>
      <c r="D103" s="10">
        <v>26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5.6" thickBot="1" x14ac:dyDescent="0.45">
      <c r="A104"/>
      <c r="B104" s="12" t="s">
        <v>4</v>
      </c>
      <c r="C104" s="13">
        <v>7</v>
      </c>
      <c r="D104" s="14">
        <v>52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2" t="s">
        <v>5</v>
      </c>
      <c r="C105" s="15">
        <f>SUM(C4:C104)</f>
        <v>44769</v>
      </c>
      <c r="D105" s="16">
        <f>SUM(D4:D104)</f>
        <v>43278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88047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2"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F30BF-5D73-4BE5-A15D-274D67B75BB5}">
  <dimension ref="A1:IV106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 s="1"/>
      <c r="C1" s="2" t="s">
        <v>0</v>
      </c>
      <c r="D1" s="2"/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"/>
      <c r="C2" s="68" t="s">
        <v>14</v>
      </c>
      <c r="D2" s="4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7">
        <v>0</v>
      </c>
      <c r="C4" s="8">
        <v>361</v>
      </c>
      <c r="D4" s="8">
        <v>306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7">
        <v>1</v>
      </c>
      <c r="C5" s="8">
        <v>324</v>
      </c>
      <c r="D5" s="8">
        <v>332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7">
        <v>2</v>
      </c>
      <c r="C6" s="8">
        <v>353</v>
      </c>
      <c r="D6" s="8">
        <v>330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7">
        <v>3</v>
      </c>
      <c r="C7" s="8">
        <v>339</v>
      </c>
      <c r="D7" s="8">
        <v>374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7">
        <v>4</v>
      </c>
      <c r="C8" s="8">
        <v>402</v>
      </c>
      <c r="D8" s="8">
        <v>385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7">
        <v>5</v>
      </c>
      <c r="C9" s="8">
        <v>446</v>
      </c>
      <c r="D9" s="8">
        <v>389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7">
        <v>6</v>
      </c>
      <c r="C10" s="8">
        <v>377</v>
      </c>
      <c r="D10" s="8">
        <v>387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7">
        <v>7</v>
      </c>
      <c r="C11" s="8">
        <v>403</v>
      </c>
      <c r="D11" s="8">
        <v>439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7">
        <v>8</v>
      </c>
      <c r="C12" s="8">
        <v>456</v>
      </c>
      <c r="D12" s="8">
        <v>403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7">
        <v>9</v>
      </c>
      <c r="C13" s="8">
        <v>431</v>
      </c>
      <c r="D13" s="8">
        <v>418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7">
        <v>10</v>
      </c>
      <c r="C14" s="8">
        <v>494</v>
      </c>
      <c r="D14" s="8">
        <v>402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7">
        <v>11</v>
      </c>
      <c r="C15" s="8">
        <v>546</v>
      </c>
      <c r="D15" s="8">
        <v>435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7">
        <v>12</v>
      </c>
      <c r="C16" s="8">
        <v>427</v>
      </c>
      <c r="D16" s="8">
        <v>415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7">
        <v>13</v>
      </c>
      <c r="C17" s="8">
        <v>509</v>
      </c>
      <c r="D17" s="8">
        <v>454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7">
        <v>14</v>
      </c>
      <c r="C18" s="8">
        <v>446</v>
      </c>
      <c r="D18" s="8">
        <v>448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7">
        <v>15</v>
      </c>
      <c r="C19" s="8">
        <v>493</v>
      </c>
      <c r="D19" s="8">
        <v>461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7">
        <v>16</v>
      </c>
      <c r="C20" s="8">
        <v>518</v>
      </c>
      <c r="D20" s="8">
        <v>421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7">
        <v>17</v>
      </c>
      <c r="C21" s="8">
        <v>453</v>
      </c>
      <c r="D21" s="8">
        <v>414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7">
        <v>18</v>
      </c>
      <c r="C22" s="8">
        <v>455</v>
      </c>
      <c r="D22" s="8">
        <v>407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7">
        <v>19</v>
      </c>
      <c r="C23" s="8">
        <v>449</v>
      </c>
      <c r="D23" s="8">
        <v>434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7">
        <v>20</v>
      </c>
      <c r="C24" s="8">
        <v>423</v>
      </c>
      <c r="D24" s="8">
        <v>396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7">
        <v>21</v>
      </c>
      <c r="C25" s="8">
        <v>443</v>
      </c>
      <c r="D25" s="8">
        <v>433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7">
        <v>22</v>
      </c>
      <c r="C26" s="8">
        <v>455</v>
      </c>
      <c r="D26" s="8">
        <v>396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7">
        <v>23</v>
      </c>
      <c r="C27" s="8">
        <v>481</v>
      </c>
      <c r="D27" s="8">
        <v>431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7">
        <v>24</v>
      </c>
      <c r="C28" s="8">
        <v>467</v>
      </c>
      <c r="D28" s="8">
        <v>393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7">
        <v>25</v>
      </c>
      <c r="C29" s="8">
        <v>510</v>
      </c>
      <c r="D29" s="8">
        <v>429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7">
        <v>26</v>
      </c>
      <c r="C30" s="8">
        <v>495</v>
      </c>
      <c r="D30" s="8">
        <v>446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7">
        <v>27</v>
      </c>
      <c r="C31" s="8">
        <v>531</v>
      </c>
      <c r="D31" s="8">
        <v>408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7">
        <v>28</v>
      </c>
      <c r="C32" s="8">
        <v>496</v>
      </c>
      <c r="D32" s="8">
        <v>408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7">
        <v>29</v>
      </c>
      <c r="C33" s="8">
        <v>543</v>
      </c>
      <c r="D33" s="8">
        <v>451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7">
        <v>30</v>
      </c>
      <c r="C34" s="8">
        <v>517</v>
      </c>
      <c r="D34" s="8">
        <v>447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7">
        <v>31</v>
      </c>
      <c r="C35" s="8">
        <v>503</v>
      </c>
      <c r="D35" s="8">
        <v>480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7">
        <v>32</v>
      </c>
      <c r="C36" s="8">
        <v>560</v>
      </c>
      <c r="D36" s="8">
        <v>471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7">
        <v>33</v>
      </c>
      <c r="C37" s="8">
        <v>565</v>
      </c>
      <c r="D37" s="8">
        <v>494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7">
        <v>34</v>
      </c>
      <c r="C38" s="8">
        <v>574</v>
      </c>
      <c r="D38" s="8">
        <v>493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7">
        <v>35</v>
      </c>
      <c r="C39" s="8">
        <v>594</v>
      </c>
      <c r="D39" s="8">
        <v>526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7">
        <v>36</v>
      </c>
      <c r="C40" s="8">
        <v>592</v>
      </c>
      <c r="D40" s="8">
        <v>517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7">
        <v>37</v>
      </c>
      <c r="C41" s="8">
        <v>617</v>
      </c>
      <c r="D41" s="8">
        <v>573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7">
        <v>38</v>
      </c>
      <c r="C42" s="8">
        <v>637</v>
      </c>
      <c r="D42" s="8">
        <v>598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7">
        <v>39</v>
      </c>
      <c r="C43" s="8">
        <v>644</v>
      </c>
      <c r="D43" s="8">
        <v>568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7">
        <v>40</v>
      </c>
      <c r="C44" s="8">
        <v>614</v>
      </c>
      <c r="D44" s="8">
        <v>555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7">
        <v>41</v>
      </c>
      <c r="C45" s="8">
        <v>671</v>
      </c>
      <c r="D45" s="8">
        <v>596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7">
        <v>42</v>
      </c>
      <c r="C46" s="8">
        <v>654</v>
      </c>
      <c r="D46" s="8">
        <v>600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7">
        <v>43</v>
      </c>
      <c r="C47" s="8">
        <v>650</v>
      </c>
      <c r="D47" s="8">
        <v>619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7">
        <v>44</v>
      </c>
      <c r="C48" s="8">
        <v>666</v>
      </c>
      <c r="D48" s="8">
        <v>600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7">
        <v>45</v>
      </c>
      <c r="C49" s="8">
        <v>688</v>
      </c>
      <c r="D49" s="8">
        <v>611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7">
        <v>46</v>
      </c>
      <c r="C50" s="8">
        <v>700</v>
      </c>
      <c r="D50" s="8">
        <v>634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7">
        <v>47</v>
      </c>
      <c r="C51" s="8">
        <v>686</v>
      </c>
      <c r="D51" s="8">
        <v>606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7">
        <v>48</v>
      </c>
      <c r="C52" s="8">
        <v>709</v>
      </c>
      <c r="D52" s="8">
        <v>617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7">
        <v>49</v>
      </c>
      <c r="C53" s="8">
        <v>729</v>
      </c>
      <c r="D53" s="8">
        <v>671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7">
        <v>50</v>
      </c>
      <c r="C54" s="8">
        <v>727</v>
      </c>
      <c r="D54" s="8">
        <v>691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7">
        <v>51</v>
      </c>
      <c r="C55" s="8">
        <v>693</v>
      </c>
      <c r="D55" s="8">
        <v>628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7">
        <v>52</v>
      </c>
      <c r="C56" s="8">
        <v>665</v>
      </c>
      <c r="D56" s="8">
        <v>591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7">
        <v>53</v>
      </c>
      <c r="C57" s="8">
        <v>622</v>
      </c>
      <c r="D57" s="8">
        <v>561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7">
        <v>54</v>
      </c>
      <c r="C58" s="8">
        <v>640</v>
      </c>
      <c r="D58" s="8">
        <v>564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7">
        <v>55</v>
      </c>
      <c r="C59" s="8">
        <v>583</v>
      </c>
      <c r="D59" s="8">
        <v>538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7">
        <v>56</v>
      </c>
      <c r="C60" s="8">
        <v>489</v>
      </c>
      <c r="D60" s="8">
        <v>422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7">
        <v>57</v>
      </c>
      <c r="C61" s="8">
        <v>522</v>
      </c>
      <c r="D61" s="8">
        <v>475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7">
        <v>58</v>
      </c>
      <c r="C62" s="8">
        <v>554</v>
      </c>
      <c r="D62" s="8">
        <v>495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7">
        <v>59</v>
      </c>
      <c r="C63" s="8">
        <v>505</v>
      </c>
      <c r="D63" s="8">
        <v>471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7">
        <v>60</v>
      </c>
      <c r="C64" s="8">
        <v>451</v>
      </c>
      <c r="D64" s="8">
        <v>460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7">
        <v>61</v>
      </c>
      <c r="C65" s="8">
        <v>508</v>
      </c>
      <c r="D65" s="8">
        <v>498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7">
        <v>62</v>
      </c>
      <c r="C66" s="8">
        <v>474</v>
      </c>
      <c r="D66" s="8">
        <v>503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7">
        <v>63</v>
      </c>
      <c r="C67" s="8">
        <v>520</v>
      </c>
      <c r="D67" s="8">
        <v>524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7">
        <v>64</v>
      </c>
      <c r="C68" s="8">
        <v>511</v>
      </c>
      <c r="D68" s="8">
        <v>518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7">
        <v>65</v>
      </c>
      <c r="C69" s="8">
        <v>520</v>
      </c>
      <c r="D69" s="8">
        <v>525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7">
        <v>66</v>
      </c>
      <c r="C70" s="8">
        <v>564</v>
      </c>
      <c r="D70" s="8">
        <v>547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7">
        <v>67</v>
      </c>
      <c r="C71" s="8">
        <v>546</v>
      </c>
      <c r="D71" s="8">
        <v>545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7">
        <v>68</v>
      </c>
      <c r="C72" s="8">
        <v>529</v>
      </c>
      <c r="D72" s="8">
        <v>502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7">
        <v>69</v>
      </c>
      <c r="C73" s="8">
        <v>558</v>
      </c>
      <c r="D73" s="8">
        <v>545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7">
        <v>70</v>
      </c>
      <c r="C74" s="8">
        <v>572</v>
      </c>
      <c r="D74" s="8">
        <v>572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7">
        <v>71</v>
      </c>
      <c r="C75" s="8">
        <v>575</v>
      </c>
      <c r="D75" s="8">
        <v>579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7">
        <v>72</v>
      </c>
      <c r="C76" s="8">
        <v>578</v>
      </c>
      <c r="D76" s="8">
        <v>561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7">
        <v>73</v>
      </c>
      <c r="C77" s="8">
        <v>656</v>
      </c>
      <c r="D77" s="8">
        <v>627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7">
        <v>74</v>
      </c>
      <c r="C78" s="8">
        <v>620</v>
      </c>
      <c r="D78" s="8">
        <v>607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7">
        <v>75</v>
      </c>
      <c r="C79" s="8">
        <v>603</v>
      </c>
      <c r="D79" s="8">
        <v>612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7">
        <v>76</v>
      </c>
      <c r="C80" s="8">
        <v>426</v>
      </c>
      <c r="D80" s="8">
        <v>448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7">
        <v>77</v>
      </c>
      <c r="C81" s="8">
        <v>274</v>
      </c>
      <c r="D81" s="8">
        <v>313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7">
        <v>78</v>
      </c>
      <c r="C82" s="8">
        <v>342</v>
      </c>
      <c r="D82" s="8">
        <v>408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7">
        <v>79</v>
      </c>
      <c r="C83" s="8">
        <v>375</v>
      </c>
      <c r="D83" s="8">
        <v>411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7">
        <v>80</v>
      </c>
      <c r="C84" s="8">
        <v>319</v>
      </c>
      <c r="D84" s="8">
        <v>404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7">
        <v>81</v>
      </c>
      <c r="C85" s="8">
        <v>318</v>
      </c>
      <c r="D85" s="8">
        <v>374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7">
        <v>82</v>
      </c>
      <c r="C86" s="8">
        <v>273</v>
      </c>
      <c r="D86" s="8">
        <v>363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7">
        <v>83</v>
      </c>
      <c r="C87" s="8">
        <v>244</v>
      </c>
      <c r="D87" s="8">
        <v>313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7">
        <v>84</v>
      </c>
      <c r="C88" s="8">
        <v>208</v>
      </c>
      <c r="D88" s="8">
        <v>305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7">
        <v>85</v>
      </c>
      <c r="C89" s="8">
        <v>219</v>
      </c>
      <c r="D89" s="8">
        <v>268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7">
        <v>86</v>
      </c>
      <c r="C90" s="8">
        <v>195</v>
      </c>
      <c r="D90" s="8">
        <v>258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7">
        <v>87</v>
      </c>
      <c r="C91" s="8">
        <v>125</v>
      </c>
      <c r="D91" s="8">
        <v>274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7">
        <v>88</v>
      </c>
      <c r="C92" s="8">
        <v>115</v>
      </c>
      <c r="D92" s="8">
        <v>268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7">
        <v>89</v>
      </c>
      <c r="C93" s="8">
        <v>112</v>
      </c>
      <c r="D93" s="8">
        <v>227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7">
        <v>90</v>
      </c>
      <c r="C94" s="8">
        <v>98</v>
      </c>
      <c r="D94" s="8">
        <v>210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7">
        <v>91</v>
      </c>
      <c r="C95" s="8">
        <v>81</v>
      </c>
      <c r="D95" s="8">
        <v>161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7">
        <v>92</v>
      </c>
      <c r="C96" s="8">
        <v>67</v>
      </c>
      <c r="D96" s="8">
        <v>148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7">
        <v>93</v>
      </c>
      <c r="C97" s="8">
        <v>53</v>
      </c>
      <c r="D97" s="8">
        <v>117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7">
        <v>94</v>
      </c>
      <c r="C98" s="8">
        <v>41</v>
      </c>
      <c r="D98" s="8">
        <v>124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7">
        <v>95</v>
      </c>
      <c r="C99" s="8">
        <v>28</v>
      </c>
      <c r="D99" s="8">
        <v>105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7">
        <v>96</v>
      </c>
      <c r="C100" s="8">
        <v>22</v>
      </c>
      <c r="D100" s="8">
        <v>74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7">
        <v>97</v>
      </c>
      <c r="C101" s="8">
        <v>18</v>
      </c>
      <c r="D101" s="8">
        <v>65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7">
        <v>98</v>
      </c>
      <c r="C102" s="8">
        <v>10</v>
      </c>
      <c r="D102" s="8">
        <v>36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9">
        <v>99</v>
      </c>
      <c r="C103" s="10">
        <v>3</v>
      </c>
      <c r="D103" s="10">
        <v>21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5.6" thickBot="1" x14ac:dyDescent="0.45">
      <c r="A104"/>
      <c r="B104" s="12" t="s">
        <v>4</v>
      </c>
      <c r="C104" s="13">
        <v>4</v>
      </c>
      <c r="D104" s="14">
        <v>50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2" t="s">
        <v>5</v>
      </c>
      <c r="C105" s="15">
        <f>SUM(C4:C104)</f>
        <v>44851</v>
      </c>
      <c r="D105" s="16">
        <f>SUM(D4:D104)</f>
        <v>43427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88278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2"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D6569-3E5E-4729-94C8-21E0584BBA48}">
  <dimension ref="A1:IV106"/>
  <sheetViews>
    <sheetView showGridLines="0" view="pageBreakPreview" topLeftCell="H23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 s="1"/>
      <c r="C1" s="2" t="s">
        <v>0</v>
      </c>
      <c r="D1" s="2"/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"/>
      <c r="C2" s="68" t="s">
        <v>9</v>
      </c>
      <c r="D2" s="4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7">
        <v>0</v>
      </c>
      <c r="C4" s="8">
        <v>333</v>
      </c>
      <c r="D4" s="8">
        <v>327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7">
        <v>1</v>
      </c>
      <c r="C5" s="8">
        <v>357</v>
      </c>
      <c r="D5" s="8">
        <v>328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7">
        <v>2</v>
      </c>
      <c r="C6" s="8">
        <v>360</v>
      </c>
      <c r="D6" s="8">
        <v>380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7">
        <v>3</v>
      </c>
      <c r="C7" s="8">
        <v>405</v>
      </c>
      <c r="D7" s="8">
        <v>380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7">
        <v>4</v>
      </c>
      <c r="C8" s="8">
        <v>442</v>
      </c>
      <c r="D8" s="8">
        <v>386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7">
        <v>5</v>
      </c>
      <c r="C9" s="8">
        <v>372</v>
      </c>
      <c r="D9" s="8">
        <v>390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7">
        <v>6</v>
      </c>
      <c r="C10" s="8">
        <v>399</v>
      </c>
      <c r="D10" s="8">
        <v>434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7">
        <v>7</v>
      </c>
      <c r="C11" s="8">
        <v>454</v>
      </c>
      <c r="D11" s="8">
        <v>405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7">
        <v>8</v>
      </c>
      <c r="C12" s="8">
        <v>431</v>
      </c>
      <c r="D12" s="8">
        <v>418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7">
        <v>9</v>
      </c>
      <c r="C13" s="8">
        <v>496</v>
      </c>
      <c r="D13" s="8">
        <v>396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7">
        <v>10</v>
      </c>
      <c r="C14" s="8">
        <v>539</v>
      </c>
      <c r="D14" s="8">
        <v>435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7">
        <v>11</v>
      </c>
      <c r="C15" s="8">
        <v>423</v>
      </c>
      <c r="D15" s="8">
        <v>410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7">
        <v>12</v>
      </c>
      <c r="C16" s="8">
        <v>512</v>
      </c>
      <c r="D16" s="8">
        <v>455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7">
        <v>13</v>
      </c>
      <c r="C17" s="8">
        <v>446</v>
      </c>
      <c r="D17" s="8">
        <v>443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7">
        <v>14</v>
      </c>
      <c r="C18" s="8">
        <v>492</v>
      </c>
      <c r="D18" s="8">
        <v>460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7">
        <v>15</v>
      </c>
      <c r="C19" s="8">
        <v>520</v>
      </c>
      <c r="D19" s="8">
        <v>426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7">
        <v>16</v>
      </c>
      <c r="C20" s="8">
        <v>442</v>
      </c>
      <c r="D20" s="8">
        <v>411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7">
        <v>17</v>
      </c>
      <c r="C21" s="8">
        <v>468</v>
      </c>
      <c r="D21" s="8">
        <v>416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7">
        <v>18</v>
      </c>
      <c r="C22" s="8">
        <v>445</v>
      </c>
      <c r="D22" s="8">
        <v>433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7">
        <v>19</v>
      </c>
      <c r="C23" s="8">
        <v>414</v>
      </c>
      <c r="D23" s="8">
        <v>391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7">
        <v>20</v>
      </c>
      <c r="C24" s="8">
        <v>414</v>
      </c>
      <c r="D24" s="8">
        <v>405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7">
        <v>21</v>
      </c>
      <c r="C25" s="8">
        <v>451</v>
      </c>
      <c r="D25" s="8">
        <v>411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7">
        <v>22</v>
      </c>
      <c r="C26" s="8">
        <v>433</v>
      </c>
      <c r="D26" s="8">
        <v>426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7">
        <v>23</v>
      </c>
      <c r="C27" s="8">
        <v>439</v>
      </c>
      <c r="D27" s="8">
        <v>370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7">
        <v>24</v>
      </c>
      <c r="C28" s="8">
        <v>506</v>
      </c>
      <c r="D28" s="8">
        <v>392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7">
        <v>25</v>
      </c>
      <c r="C29" s="8">
        <v>459</v>
      </c>
      <c r="D29" s="8">
        <v>441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7">
        <v>26</v>
      </c>
      <c r="C30" s="8">
        <v>538</v>
      </c>
      <c r="D30" s="8">
        <v>391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7">
        <v>27</v>
      </c>
      <c r="C31" s="8">
        <v>493</v>
      </c>
      <c r="D31" s="8">
        <v>389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7">
        <v>28</v>
      </c>
      <c r="C32" s="8">
        <v>535</v>
      </c>
      <c r="D32" s="8">
        <v>442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7">
        <v>29</v>
      </c>
      <c r="C33" s="8">
        <v>514</v>
      </c>
      <c r="D33" s="8">
        <v>438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7">
        <v>30</v>
      </c>
      <c r="C34" s="8">
        <v>490</v>
      </c>
      <c r="D34" s="8">
        <v>457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7">
        <v>31</v>
      </c>
      <c r="C35" s="8">
        <v>546</v>
      </c>
      <c r="D35" s="8">
        <v>451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7">
        <v>32</v>
      </c>
      <c r="C36" s="8">
        <v>548</v>
      </c>
      <c r="D36" s="8">
        <v>488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7">
        <v>33</v>
      </c>
      <c r="C37" s="8">
        <v>562</v>
      </c>
      <c r="D37" s="8">
        <v>501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7">
        <v>34</v>
      </c>
      <c r="C38" s="8">
        <v>580</v>
      </c>
      <c r="D38" s="8">
        <v>531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7">
        <v>35</v>
      </c>
      <c r="C39" s="8">
        <v>586</v>
      </c>
      <c r="D39" s="8">
        <v>512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7">
        <v>36</v>
      </c>
      <c r="C40" s="8">
        <v>621</v>
      </c>
      <c r="D40" s="8">
        <v>571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7">
        <v>37</v>
      </c>
      <c r="C41" s="8">
        <v>626</v>
      </c>
      <c r="D41" s="8">
        <v>596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7">
        <v>38</v>
      </c>
      <c r="C42" s="8">
        <v>644</v>
      </c>
      <c r="D42" s="8">
        <v>564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7">
        <v>39</v>
      </c>
      <c r="C43" s="8">
        <v>611</v>
      </c>
      <c r="D43" s="8">
        <v>559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7">
        <v>40</v>
      </c>
      <c r="C44" s="8">
        <v>676</v>
      </c>
      <c r="D44" s="8">
        <v>600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7">
        <v>41</v>
      </c>
      <c r="C45" s="8">
        <v>648</v>
      </c>
      <c r="D45" s="8">
        <v>604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7">
        <v>42</v>
      </c>
      <c r="C46" s="8">
        <v>643</v>
      </c>
      <c r="D46" s="8">
        <v>609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7">
        <v>43</v>
      </c>
      <c r="C47" s="8">
        <v>670</v>
      </c>
      <c r="D47" s="8">
        <v>594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7">
        <v>44</v>
      </c>
      <c r="C48" s="8">
        <v>689</v>
      </c>
      <c r="D48" s="8">
        <v>612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7">
        <v>45</v>
      </c>
      <c r="C49" s="8">
        <v>701</v>
      </c>
      <c r="D49" s="8">
        <v>629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7">
        <v>46</v>
      </c>
      <c r="C50" s="8">
        <v>689</v>
      </c>
      <c r="D50" s="8">
        <v>610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7">
        <v>47</v>
      </c>
      <c r="C51" s="8">
        <v>712</v>
      </c>
      <c r="D51" s="8">
        <v>619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7">
        <v>48</v>
      </c>
      <c r="C52" s="8">
        <v>737</v>
      </c>
      <c r="D52" s="8">
        <v>679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7">
        <v>49</v>
      </c>
      <c r="C53" s="8">
        <v>722</v>
      </c>
      <c r="D53" s="8">
        <v>690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7">
        <v>50</v>
      </c>
      <c r="C54" s="8">
        <v>689</v>
      </c>
      <c r="D54" s="8">
        <v>624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7">
        <v>51</v>
      </c>
      <c r="C55" s="8">
        <v>664</v>
      </c>
      <c r="D55" s="8">
        <v>591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7">
        <v>52</v>
      </c>
      <c r="C56" s="8">
        <v>607</v>
      </c>
      <c r="D56" s="8">
        <v>556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7">
        <v>53</v>
      </c>
      <c r="C57" s="8">
        <v>643</v>
      </c>
      <c r="D57" s="8">
        <v>568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7">
        <v>54</v>
      </c>
      <c r="C58" s="8">
        <v>580</v>
      </c>
      <c r="D58" s="8">
        <v>541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7">
        <v>55</v>
      </c>
      <c r="C59" s="8">
        <v>486</v>
      </c>
      <c r="D59" s="8">
        <v>418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7">
        <v>56</v>
      </c>
      <c r="C60" s="8">
        <v>521</v>
      </c>
      <c r="D60" s="8">
        <v>467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7">
        <v>57</v>
      </c>
      <c r="C61" s="8">
        <v>559</v>
      </c>
      <c r="D61" s="8">
        <v>502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7">
        <v>58</v>
      </c>
      <c r="C62" s="8">
        <v>511</v>
      </c>
      <c r="D62" s="8">
        <v>477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7">
        <v>59</v>
      </c>
      <c r="C63" s="8">
        <v>441</v>
      </c>
      <c r="D63" s="8">
        <v>460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7">
        <v>60</v>
      </c>
      <c r="C64" s="8">
        <v>517</v>
      </c>
      <c r="D64" s="8">
        <v>492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7">
        <v>61</v>
      </c>
      <c r="C65" s="8">
        <v>473</v>
      </c>
      <c r="D65" s="8">
        <v>502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7">
        <v>62</v>
      </c>
      <c r="C66" s="8">
        <v>516</v>
      </c>
      <c r="D66" s="8">
        <v>529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7">
        <v>63</v>
      </c>
      <c r="C67" s="8">
        <v>522</v>
      </c>
      <c r="D67" s="8">
        <v>521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7">
        <v>64</v>
      </c>
      <c r="C68" s="8">
        <v>531</v>
      </c>
      <c r="D68" s="8">
        <v>526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7">
        <v>65</v>
      </c>
      <c r="C69" s="8">
        <v>570</v>
      </c>
      <c r="D69" s="8">
        <v>553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7">
        <v>66</v>
      </c>
      <c r="C70" s="8">
        <v>550</v>
      </c>
      <c r="D70" s="8">
        <v>546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7">
        <v>67</v>
      </c>
      <c r="C71" s="8">
        <v>531</v>
      </c>
      <c r="D71" s="8">
        <v>504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7">
        <v>68</v>
      </c>
      <c r="C72" s="8">
        <v>569</v>
      </c>
      <c r="D72" s="8">
        <v>555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7">
        <v>69</v>
      </c>
      <c r="C73" s="8">
        <v>578</v>
      </c>
      <c r="D73" s="8">
        <v>575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7">
        <v>70</v>
      </c>
      <c r="C74" s="8">
        <v>583</v>
      </c>
      <c r="D74" s="8">
        <v>582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7">
        <v>71</v>
      </c>
      <c r="C75" s="8">
        <v>595</v>
      </c>
      <c r="D75" s="8">
        <v>564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7">
        <v>72</v>
      </c>
      <c r="C76" s="8">
        <v>665</v>
      </c>
      <c r="D76" s="8">
        <v>634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7">
        <v>73</v>
      </c>
      <c r="C77" s="8">
        <v>625</v>
      </c>
      <c r="D77" s="8">
        <v>612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7">
        <v>74</v>
      </c>
      <c r="C78" s="8">
        <v>610</v>
      </c>
      <c r="D78" s="8">
        <v>618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7">
        <v>75</v>
      </c>
      <c r="C79" s="8">
        <v>444</v>
      </c>
      <c r="D79" s="8">
        <v>460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7">
        <v>76</v>
      </c>
      <c r="C80" s="8">
        <v>281</v>
      </c>
      <c r="D80" s="8">
        <v>317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7">
        <v>77</v>
      </c>
      <c r="C81" s="8">
        <v>343</v>
      </c>
      <c r="D81" s="8">
        <v>418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7">
        <v>78</v>
      </c>
      <c r="C82" s="8">
        <v>394</v>
      </c>
      <c r="D82" s="8">
        <v>420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7">
        <v>79</v>
      </c>
      <c r="C83" s="8">
        <v>332</v>
      </c>
      <c r="D83" s="8">
        <v>411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7">
        <v>80</v>
      </c>
      <c r="C84" s="8">
        <v>330</v>
      </c>
      <c r="D84" s="8">
        <v>385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7">
        <v>81</v>
      </c>
      <c r="C85" s="8">
        <v>288</v>
      </c>
      <c r="D85" s="8">
        <v>378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7">
        <v>82</v>
      </c>
      <c r="C86" s="8">
        <v>266</v>
      </c>
      <c r="D86" s="8">
        <v>325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7">
        <v>83</v>
      </c>
      <c r="C87" s="8">
        <v>227</v>
      </c>
      <c r="D87" s="8">
        <v>319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7">
        <v>84</v>
      </c>
      <c r="C88" s="8">
        <v>234</v>
      </c>
      <c r="D88" s="8">
        <v>277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7">
        <v>85</v>
      </c>
      <c r="C89" s="8">
        <v>207</v>
      </c>
      <c r="D89" s="8">
        <v>276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7">
        <v>86</v>
      </c>
      <c r="C90" s="8">
        <v>144</v>
      </c>
      <c r="D90" s="8">
        <v>286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7">
        <v>87</v>
      </c>
      <c r="C91" s="8">
        <v>140</v>
      </c>
      <c r="D91" s="8">
        <v>289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7">
        <v>88</v>
      </c>
      <c r="C92" s="8">
        <v>132</v>
      </c>
      <c r="D92" s="8">
        <v>242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7">
        <v>89</v>
      </c>
      <c r="C93" s="8">
        <v>111</v>
      </c>
      <c r="D93" s="8">
        <v>232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7">
        <v>90</v>
      </c>
      <c r="C94" s="8">
        <v>91</v>
      </c>
      <c r="D94" s="8">
        <v>187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7">
        <v>91</v>
      </c>
      <c r="C95" s="8">
        <v>75</v>
      </c>
      <c r="D95" s="8">
        <v>178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7">
        <v>92</v>
      </c>
      <c r="C96" s="8">
        <v>61</v>
      </c>
      <c r="D96" s="8">
        <v>140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7">
        <v>93</v>
      </c>
      <c r="C97" s="8">
        <v>49</v>
      </c>
      <c r="D97" s="8">
        <v>146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7">
        <v>94</v>
      </c>
      <c r="C98" s="8">
        <v>34</v>
      </c>
      <c r="D98" s="8">
        <v>122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7">
        <v>95</v>
      </c>
      <c r="C99" s="8">
        <v>32</v>
      </c>
      <c r="D99" s="8">
        <v>92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7">
        <v>96</v>
      </c>
      <c r="C100" s="8">
        <v>22</v>
      </c>
      <c r="D100" s="8">
        <v>71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7">
        <v>97</v>
      </c>
      <c r="C101" s="8">
        <v>14</v>
      </c>
      <c r="D101" s="8">
        <v>48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7">
        <v>98</v>
      </c>
      <c r="C102" s="8">
        <v>9</v>
      </c>
      <c r="D102" s="8">
        <v>28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9">
        <v>99</v>
      </c>
      <c r="C103" s="10">
        <v>2</v>
      </c>
      <c r="D103" s="10">
        <v>33</v>
      </c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5.6" thickBot="1" x14ac:dyDescent="0.45">
      <c r="A104"/>
      <c r="B104" s="12" t="s">
        <v>4</v>
      </c>
      <c r="C104" s="13">
        <v>4</v>
      </c>
      <c r="D104" s="14">
        <v>46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s="3" customFormat="1" ht="15" x14ac:dyDescent="0.4">
      <c r="A105"/>
      <c r="B105" s="72" t="s">
        <v>5</v>
      </c>
      <c r="C105" s="15">
        <f>SUM(C4:C104)</f>
        <v>44635</v>
      </c>
      <c r="D105" s="16">
        <f>SUM(D4:D104)</f>
        <v>43348</v>
      </c>
      <c r="Q105"/>
      <c r="R105"/>
      <c r="S105"/>
      <c r="W105"/>
      <c r="Z105"/>
      <c r="AC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</row>
    <row r="106" spans="1:256" s="3" customFormat="1" x14ac:dyDescent="0.15">
      <c r="A106"/>
      <c r="B106" s="72"/>
      <c r="C106" s="73">
        <f>SUM(C105:D105)</f>
        <v>87983</v>
      </c>
      <c r="D106" s="74"/>
      <c r="Q106"/>
      <c r="R106"/>
      <c r="S106"/>
      <c r="W106"/>
      <c r="Z106"/>
      <c r="AC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</row>
  </sheetData>
  <mergeCells count="2"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51EA6-F686-48B9-BE9B-E09A90AB0D77}">
  <dimension ref="A1:IV106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256" s="3" customFormat="1" x14ac:dyDescent="0.15">
      <c r="A1"/>
      <c r="B1" s="1"/>
      <c r="C1" s="2" t="s">
        <v>0</v>
      </c>
      <c r="D1" s="2"/>
      <c r="Q1"/>
      <c r="R1"/>
      <c r="S1"/>
      <c r="W1"/>
      <c r="Z1"/>
      <c r="AC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s="3" customFormat="1" x14ac:dyDescent="0.15">
      <c r="A2"/>
      <c r="B2" s="1"/>
      <c r="C2" s="68" t="s">
        <v>10</v>
      </c>
      <c r="D2" s="4"/>
      <c r="E2" s="5"/>
      <c r="Q2"/>
      <c r="R2"/>
      <c r="S2"/>
      <c r="W2"/>
      <c r="Z2"/>
      <c r="AC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s="3" customFormat="1" x14ac:dyDescent="0.15">
      <c r="A3"/>
      <c r="B3" s="6" t="s">
        <v>1</v>
      </c>
      <c r="C3" s="6" t="s">
        <v>2</v>
      </c>
      <c r="D3" s="6" t="s">
        <v>3</v>
      </c>
      <c r="Q3"/>
      <c r="R3"/>
      <c r="S3"/>
      <c r="W3"/>
      <c r="Z3"/>
      <c r="AC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s="3" customFormat="1" ht="15" x14ac:dyDescent="0.4">
      <c r="A4"/>
      <c r="B4" s="7">
        <v>0</v>
      </c>
      <c r="C4" s="8">
        <v>350</v>
      </c>
      <c r="D4" s="8">
        <v>321</v>
      </c>
      <c r="Q4"/>
      <c r="R4"/>
      <c r="S4"/>
      <c r="W4"/>
      <c r="Z4"/>
      <c r="AC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s="3" customFormat="1" ht="15" x14ac:dyDescent="0.4">
      <c r="A5"/>
      <c r="B5" s="7">
        <v>1</v>
      </c>
      <c r="C5" s="8">
        <v>371</v>
      </c>
      <c r="D5" s="8">
        <v>371</v>
      </c>
      <c r="Q5"/>
      <c r="R5"/>
      <c r="S5"/>
      <c r="W5"/>
      <c r="Z5"/>
      <c r="AC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s="3" customFormat="1" ht="15" x14ac:dyDescent="0.4">
      <c r="A6"/>
      <c r="B6" s="7">
        <v>2</v>
      </c>
      <c r="C6" s="8">
        <v>404</v>
      </c>
      <c r="D6" s="8">
        <v>386</v>
      </c>
      <c r="Q6"/>
      <c r="R6"/>
      <c r="S6"/>
      <c r="W6"/>
      <c r="Z6"/>
      <c r="AC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3" customFormat="1" ht="15" x14ac:dyDescent="0.4">
      <c r="A7"/>
      <c r="B7" s="7">
        <v>3</v>
      </c>
      <c r="C7" s="8">
        <v>440</v>
      </c>
      <c r="D7" s="8">
        <v>390</v>
      </c>
      <c r="Q7"/>
      <c r="R7"/>
      <c r="S7"/>
      <c r="W7"/>
      <c r="Z7"/>
      <c r="AC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</row>
    <row r="8" spans="1:256" s="3" customFormat="1" ht="15" x14ac:dyDescent="0.4">
      <c r="A8"/>
      <c r="B8" s="7">
        <v>4</v>
      </c>
      <c r="C8" s="8">
        <v>379</v>
      </c>
      <c r="D8" s="8">
        <v>389</v>
      </c>
      <c r="Q8"/>
      <c r="R8"/>
      <c r="S8"/>
      <c r="W8"/>
      <c r="Z8"/>
      <c r="AC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</row>
    <row r="9" spans="1:256" s="3" customFormat="1" ht="15" x14ac:dyDescent="0.4">
      <c r="A9"/>
      <c r="B9" s="7">
        <v>5</v>
      </c>
      <c r="C9" s="8">
        <v>404</v>
      </c>
      <c r="D9" s="8">
        <v>433</v>
      </c>
      <c r="Q9"/>
      <c r="R9"/>
      <c r="S9"/>
      <c r="W9"/>
      <c r="Z9"/>
      <c r="AC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</row>
    <row r="10" spans="1:256" s="3" customFormat="1" ht="15" x14ac:dyDescent="0.4">
      <c r="A10"/>
      <c r="B10" s="7">
        <v>6</v>
      </c>
      <c r="C10" s="8">
        <v>451</v>
      </c>
      <c r="D10" s="8">
        <v>408</v>
      </c>
      <c r="Q10"/>
      <c r="R10"/>
      <c r="S10"/>
      <c r="W10"/>
      <c r="Z10"/>
      <c r="AC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</row>
    <row r="11" spans="1:256" s="3" customFormat="1" ht="15" x14ac:dyDescent="0.4">
      <c r="A11"/>
      <c r="B11" s="7">
        <v>7</v>
      </c>
      <c r="C11" s="8">
        <v>428</v>
      </c>
      <c r="D11" s="8">
        <v>420</v>
      </c>
      <c r="Q11"/>
      <c r="R11"/>
      <c r="S11"/>
      <c r="W11"/>
      <c r="Z11"/>
      <c r="AC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</row>
    <row r="12" spans="1:256" s="3" customFormat="1" ht="15" x14ac:dyDescent="0.4">
      <c r="A12"/>
      <c r="B12" s="7">
        <v>8</v>
      </c>
      <c r="C12" s="8">
        <v>496</v>
      </c>
      <c r="D12" s="8">
        <v>401</v>
      </c>
      <c r="Q12"/>
      <c r="R12"/>
      <c r="S12"/>
      <c r="W12"/>
      <c r="Z12"/>
      <c r="AC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</row>
    <row r="13" spans="1:256" s="3" customFormat="1" ht="15" x14ac:dyDescent="0.4">
      <c r="A13"/>
      <c r="B13" s="7">
        <v>9</v>
      </c>
      <c r="C13" s="8">
        <v>536</v>
      </c>
      <c r="D13" s="8">
        <v>436</v>
      </c>
      <c r="Q13"/>
      <c r="R13"/>
      <c r="S13"/>
      <c r="W13"/>
      <c r="Z13"/>
      <c r="AC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</row>
    <row r="14" spans="1:256" s="3" customFormat="1" ht="15" x14ac:dyDescent="0.4">
      <c r="A14"/>
      <c r="B14" s="7">
        <v>10</v>
      </c>
      <c r="C14" s="8">
        <v>427</v>
      </c>
      <c r="D14" s="8">
        <v>409</v>
      </c>
      <c r="Q14"/>
      <c r="R14"/>
      <c r="S14"/>
      <c r="W14"/>
      <c r="Z14"/>
      <c r="AC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</row>
    <row r="15" spans="1:256" s="3" customFormat="1" ht="15" x14ac:dyDescent="0.4">
      <c r="A15"/>
      <c r="B15" s="7">
        <v>11</v>
      </c>
      <c r="C15" s="8">
        <v>512</v>
      </c>
      <c r="D15" s="8">
        <v>458</v>
      </c>
      <c r="Q15"/>
      <c r="R15"/>
      <c r="S15"/>
      <c r="W15"/>
      <c r="Z15"/>
      <c r="AC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</row>
    <row r="16" spans="1:256" s="3" customFormat="1" ht="15" x14ac:dyDescent="0.4">
      <c r="A16"/>
      <c r="B16" s="7">
        <v>12</v>
      </c>
      <c r="C16" s="8">
        <v>447</v>
      </c>
      <c r="D16" s="8">
        <v>444</v>
      </c>
      <c r="Q16"/>
      <c r="R16"/>
      <c r="S16"/>
      <c r="W16"/>
      <c r="Z16"/>
      <c r="AC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</row>
    <row r="17" spans="1:256" s="3" customFormat="1" ht="15" x14ac:dyDescent="0.4">
      <c r="A17"/>
      <c r="B17" s="7">
        <v>13</v>
      </c>
      <c r="C17" s="8">
        <v>494</v>
      </c>
      <c r="D17" s="8">
        <v>463</v>
      </c>
      <c r="Q17"/>
      <c r="R17"/>
      <c r="S17"/>
      <c r="W17"/>
      <c r="Z17"/>
      <c r="AC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</row>
    <row r="18" spans="1:256" s="3" customFormat="1" ht="15" x14ac:dyDescent="0.4">
      <c r="A18"/>
      <c r="B18" s="7">
        <v>14</v>
      </c>
      <c r="C18" s="8">
        <v>518</v>
      </c>
      <c r="D18" s="8">
        <v>425</v>
      </c>
      <c r="Q18"/>
      <c r="R18"/>
      <c r="S18"/>
      <c r="W18"/>
      <c r="Z18"/>
      <c r="AC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</row>
    <row r="19" spans="1:256" s="3" customFormat="1" ht="15" x14ac:dyDescent="0.4">
      <c r="A19"/>
      <c r="B19" s="7">
        <v>15</v>
      </c>
      <c r="C19" s="8">
        <v>445</v>
      </c>
      <c r="D19" s="8">
        <v>415</v>
      </c>
      <c r="Q19"/>
      <c r="R19"/>
      <c r="S19"/>
      <c r="W19"/>
      <c r="Z19"/>
      <c r="AC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s="3" customFormat="1" ht="15" x14ac:dyDescent="0.4">
      <c r="A20"/>
      <c r="B20" s="7">
        <v>16</v>
      </c>
      <c r="C20" s="8">
        <v>464</v>
      </c>
      <c r="D20" s="8">
        <v>419</v>
      </c>
      <c r="Q20"/>
      <c r="R20"/>
      <c r="S20"/>
      <c r="W20"/>
      <c r="Z20"/>
      <c r="AC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</row>
    <row r="21" spans="1:256" s="3" customFormat="1" ht="15" x14ac:dyDescent="0.4">
      <c r="A21"/>
      <c r="B21" s="7">
        <v>17</v>
      </c>
      <c r="C21" s="8">
        <v>452</v>
      </c>
      <c r="D21" s="8">
        <v>442</v>
      </c>
      <c r="Q21"/>
      <c r="R21"/>
      <c r="S21"/>
      <c r="W21"/>
      <c r="Z21"/>
      <c r="AC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</row>
    <row r="22" spans="1:256" s="3" customFormat="1" ht="15" x14ac:dyDescent="0.4">
      <c r="A22"/>
      <c r="B22" s="7">
        <v>18</v>
      </c>
      <c r="C22" s="8">
        <v>441</v>
      </c>
      <c r="D22" s="8">
        <v>408</v>
      </c>
      <c r="Q22"/>
      <c r="R22"/>
      <c r="S22"/>
      <c r="W22"/>
      <c r="Z22"/>
      <c r="AC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</row>
    <row r="23" spans="1:256" s="3" customFormat="1" ht="15" x14ac:dyDescent="0.4">
      <c r="A23"/>
      <c r="B23" s="7">
        <v>19</v>
      </c>
      <c r="C23" s="8">
        <v>420</v>
      </c>
      <c r="D23" s="8">
        <v>414</v>
      </c>
      <c r="Q23"/>
      <c r="R23"/>
      <c r="S23"/>
      <c r="W23"/>
      <c r="Z23"/>
      <c r="AC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</row>
    <row r="24" spans="1:256" s="3" customFormat="1" ht="15" x14ac:dyDescent="0.4">
      <c r="A24"/>
      <c r="B24" s="7">
        <v>20</v>
      </c>
      <c r="C24" s="8">
        <v>461</v>
      </c>
      <c r="D24" s="8">
        <v>400</v>
      </c>
      <c r="Q24"/>
      <c r="R24"/>
      <c r="S24"/>
      <c r="W24"/>
      <c r="Z24"/>
      <c r="AC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</row>
    <row r="25" spans="1:256" s="3" customFormat="1" ht="15" x14ac:dyDescent="0.4">
      <c r="A25"/>
      <c r="B25" s="7">
        <v>21</v>
      </c>
      <c r="C25" s="8">
        <v>460</v>
      </c>
      <c r="D25" s="8">
        <v>419</v>
      </c>
      <c r="Q25"/>
      <c r="R25"/>
      <c r="S25"/>
      <c r="W25"/>
      <c r="Z25"/>
      <c r="AC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</row>
    <row r="26" spans="1:256" s="3" customFormat="1" ht="15" x14ac:dyDescent="0.4">
      <c r="A26"/>
      <c r="B26" s="7">
        <v>22</v>
      </c>
      <c r="C26" s="8">
        <v>462</v>
      </c>
      <c r="D26" s="8">
        <v>369</v>
      </c>
      <c r="Q26"/>
      <c r="R26"/>
      <c r="S26"/>
      <c r="W26"/>
      <c r="Z26"/>
      <c r="AC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</row>
    <row r="27" spans="1:256" s="3" customFormat="1" ht="15" x14ac:dyDescent="0.4">
      <c r="A27"/>
      <c r="B27" s="7">
        <v>23</v>
      </c>
      <c r="C27" s="8">
        <v>494</v>
      </c>
      <c r="D27" s="8">
        <v>387</v>
      </c>
      <c r="Q27"/>
      <c r="R27"/>
      <c r="S27"/>
      <c r="W27"/>
      <c r="Z27"/>
      <c r="AC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</row>
    <row r="28" spans="1:256" s="3" customFormat="1" ht="15" x14ac:dyDescent="0.4">
      <c r="A28"/>
      <c r="B28" s="7">
        <v>24</v>
      </c>
      <c r="C28" s="8">
        <v>459</v>
      </c>
      <c r="D28" s="8">
        <v>417</v>
      </c>
      <c r="Q28"/>
      <c r="R28"/>
      <c r="S28"/>
      <c r="W28"/>
      <c r="Z28"/>
      <c r="AC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</row>
    <row r="29" spans="1:256" s="3" customFormat="1" ht="15" x14ac:dyDescent="0.4">
      <c r="A29"/>
      <c r="B29" s="7">
        <v>25</v>
      </c>
      <c r="C29" s="8">
        <v>522</v>
      </c>
      <c r="D29" s="8">
        <v>394</v>
      </c>
      <c r="Q29"/>
      <c r="R29"/>
      <c r="S29"/>
      <c r="W29"/>
      <c r="Z29"/>
      <c r="AC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</row>
    <row r="30" spans="1:256" s="3" customFormat="1" ht="15" x14ac:dyDescent="0.4">
      <c r="A30"/>
      <c r="B30" s="7">
        <v>26</v>
      </c>
      <c r="C30" s="8">
        <v>498</v>
      </c>
      <c r="D30" s="8">
        <v>385</v>
      </c>
      <c r="Q30"/>
      <c r="R30"/>
      <c r="S30"/>
      <c r="W30"/>
      <c r="Z30"/>
      <c r="AC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</row>
    <row r="31" spans="1:256" s="3" customFormat="1" ht="15" x14ac:dyDescent="0.4">
      <c r="A31"/>
      <c r="B31" s="7">
        <v>27</v>
      </c>
      <c r="C31" s="8">
        <v>539</v>
      </c>
      <c r="D31" s="8">
        <v>435</v>
      </c>
      <c r="Q31"/>
      <c r="R31"/>
      <c r="S31"/>
      <c r="W31"/>
      <c r="Z31"/>
      <c r="AC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</row>
    <row r="32" spans="1:256" s="3" customFormat="1" ht="15" x14ac:dyDescent="0.4">
      <c r="A32"/>
      <c r="B32" s="7">
        <v>28</v>
      </c>
      <c r="C32" s="8">
        <v>501</v>
      </c>
      <c r="D32" s="8">
        <v>426</v>
      </c>
      <c r="Q32"/>
      <c r="R32"/>
      <c r="S32"/>
      <c r="W32"/>
      <c r="Z32"/>
      <c r="AC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</row>
    <row r="33" spans="1:256" s="3" customFormat="1" ht="15" x14ac:dyDescent="0.4">
      <c r="A33"/>
      <c r="B33" s="7">
        <v>29</v>
      </c>
      <c r="C33" s="8">
        <v>491</v>
      </c>
      <c r="D33" s="8">
        <v>453</v>
      </c>
      <c r="Q33"/>
      <c r="R33"/>
      <c r="S33"/>
      <c r="W33"/>
      <c r="Z33"/>
      <c r="AC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</row>
    <row r="34" spans="1:256" s="3" customFormat="1" ht="15" x14ac:dyDescent="0.4">
      <c r="A34"/>
      <c r="B34" s="7">
        <v>30</v>
      </c>
      <c r="C34" s="8">
        <v>535</v>
      </c>
      <c r="D34" s="8">
        <v>456</v>
      </c>
      <c r="Q34"/>
      <c r="R34"/>
      <c r="S34"/>
      <c r="W34"/>
      <c r="Z34"/>
      <c r="AC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</row>
    <row r="35" spans="1:256" s="3" customFormat="1" ht="15" x14ac:dyDescent="0.4">
      <c r="A35"/>
      <c r="B35" s="7">
        <v>31</v>
      </c>
      <c r="C35" s="8">
        <v>554</v>
      </c>
      <c r="D35" s="8">
        <v>476</v>
      </c>
      <c r="Q35"/>
      <c r="R35"/>
      <c r="S35"/>
      <c r="W35"/>
      <c r="Z35"/>
      <c r="AC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</row>
    <row r="36" spans="1:256" s="3" customFormat="1" ht="15" x14ac:dyDescent="0.4">
      <c r="A36"/>
      <c r="B36" s="7">
        <v>32</v>
      </c>
      <c r="C36" s="8">
        <v>557</v>
      </c>
      <c r="D36" s="8">
        <v>503</v>
      </c>
      <c r="Q36"/>
      <c r="R36"/>
      <c r="S36"/>
      <c r="W36"/>
      <c r="Z36"/>
      <c r="AC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</row>
    <row r="37" spans="1:256" s="3" customFormat="1" ht="15" x14ac:dyDescent="0.4">
      <c r="A37"/>
      <c r="B37" s="7">
        <v>33</v>
      </c>
      <c r="C37" s="8">
        <v>587</v>
      </c>
      <c r="D37" s="8">
        <v>532</v>
      </c>
      <c r="Q37"/>
      <c r="R37"/>
      <c r="S37"/>
      <c r="W37"/>
      <c r="Z37"/>
      <c r="AC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</row>
    <row r="38" spans="1:256" s="3" customFormat="1" ht="15" x14ac:dyDescent="0.4">
      <c r="A38"/>
      <c r="B38" s="7">
        <v>34</v>
      </c>
      <c r="C38" s="8">
        <v>585</v>
      </c>
      <c r="D38" s="8">
        <v>524</v>
      </c>
      <c r="Q38"/>
      <c r="R38"/>
      <c r="S38"/>
      <c r="W38"/>
      <c r="Z38"/>
      <c r="AC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</row>
    <row r="39" spans="1:256" s="3" customFormat="1" ht="15" x14ac:dyDescent="0.4">
      <c r="A39"/>
      <c r="B39" s="7">
        <v>35</v>
      </c>
      <c r="C39" s="8">
        <v>620</v>
      </c>
      <c r="D39" s="8">
        <v>575</v>
      </c>
      <c r="Q39"/>
      <c r="R39"/>
      <c r="S39"/>
      <c r="W39"/>
      <c r="Z39"/>
      <c r="AC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s="3" customFormat="1" ht="15" x14ac:dyDescent="0.4">
      <c r="A40"/>
      <c r="B40" s="7">
        <v>36</v>
      </c>
      <c r="C40" s="8">
        <v>632</v>
      </c>
      <c r="D40" s="8">
        <v>590</v>
      </c>
      <c r="Q40"/>
      <c r="R40"/>
      <c r="S40"/>
      <c r="W40"/>
      <c r="Z40"/>
      <c r="AC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</row>
    <row r="41" spans="1:256" s="3" customFormat="1" ht="15" x14ac:dyDescent="0.4">
      <c r="A41"/>
      <c r="B41" s="7">
        <v>37</v>
      </c>
      <c r="C41" s="8">
        <v>650</v>
      </c>
      <c r="D41" s="8">
        <v>568</v>
      </c>
      <c r="Q41"/>
      <c r="R41"/>
      <c r="S41"/>
      <c r="W41"/>
      <c r="Z41"/>
      <c r="AC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</row>
    <row r="42" spans="1:256" s="3" customFormat="1" ht="15" x14ac:dyDescent="0.4">
      <c r="A42"/>
      <c r="B42" s="7">
        <v>38</v>
      </c>
      <c r="C42" s="8">
        <v>608</v>
      </c>
      <c r="D42" s="8">
        <v>564</v>
      </c>
      <c r="Q42"/>
      <c r="R42"/>
      <c r="S42"/>
      <c r="W42"/>
      <c r="Z42"/>
      <c r="AC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</row>
    <row r="43" spans="1:256" s="3" customFormat="1" ht="15" x14ac:dyDescent="0.4">
      <c r="A43"/>
      <c r="B43" s="7">
        <v>39</v>
      </c>
      <c r="C43" s="8">
        <v>679</v>
      </c>
      <c r="D43" s="8">
        <v>608</v>
      </c>
      <c r="Q43"/>
      <c r="R43"/>
      <c r="S43"/>
      <c r="W43"/>
      <c r="Z43"/>
      <c r="AC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</row>
    <row r="44" spans="1:256" s="3" customFormat="1" ht="15" x14ac:dyDescent="0.4">
      <c r="A44"/>
      <c r="B44" s="7">
        <v>40</v>
      </c>
      <c r="C44" s="8">
        <v>655</v>
      </c>
      <c r="D44" s="8">
        <v>602</v>
      </c>
      <c r="Q44"/>
      <c r="R44"/>
      <c r="S44"/>
      <c r="W44"/>
      <c r="Z44"/>
      <c r="AC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</row>
    <row r="45" spans="1:256" s="3" customFormat="1" ht="15" x14ac:dyDescent="0.4">
      <c r="A45"/>
      <c r="B45" s="7">
        <v>41</v>
      </c>
      <c r="C45" s="8">
        <v>654</v>
      </c>
      <c r="D45" s="8">
        <v>614</v>
      </c>
      <c r="Q45"/>
      <c r="R45"/>
      <c r="S45"/>
      <c r="W45"/>
      <c r="Z45"/>
      <c r="AC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</row>
    <row r="46" spans="1:256" s="3" customFormat="1" ht="15" x14ac:dyDescent="0.4">
      <c r="A46"/>
      <c r="B46" s="7">
        <v>42</v>
      </c>
      <c r="C46" s="8">
        <v>675</v>
      </c>
      <c r="D46" s="8">
        <v>596</v>
      </c>
      <c r="Q46"/>
      <c r="R46"/>
      <c r="S46"/>
      <c r="W46"/>
      <c r="Z46"/>
      <c r="AC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</row>
    <row r="47" spans="1:256" s="3" customFormat="1" ht="15" x14ac:dyDescent="0.4">
      <c r="A47"/>
      <c r="B47" s="7">
        <v>43</v>
      </c>
      <c r="C47" s="8">
        <v>686</v>
      </c>
      <c r="D47" s="8">
        <v>616</v>
      </c>
      <c r="Q47"/>
      <c r="R47"/>
      <c r="S47"/>
      <c r="W47"/>
      <c r="Z47"/>
      <c r="AC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</row>
    <row r="48" spans="1:256" s="3" customFormat="1" ht="15" x14ac:dyDescent="0.4">
      <c r="A48"/>
      <c r="B48" s="7">
        <v>44</v>
      </c>
      <c r="C48" s="8">
        <v>695</v>
      </c>
      <c r="D48" s="8">
        <v>629</v>
      </c>
      <c r="Q48"/>
      <c r="R48"/>
      <c r="S48"/>
      <c r="W48"/>
      <c r="Z48"/>
      <c r="AC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</row>
    <row r="49" spans="1:256" s="3" customFormat="1" ht="15" x14ac:dyDescent="0.4">
      <c r="A49"/>
      <c r="B49" s="7">
        <v>45</v>
      </c>
      <c r="C49" s="8">
        <v>682</v>
      </c>
      <c r="D49" s="8">
        <v>609</v>
      </c>
      <c r="Q49"/>
      <c r="R49"/>
      <c r="S49"/>
      <c r="W49"/>
      <c r="Z49"/>
      <c r="AC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s="3" customFormat="1" ht="15" x14ac:dyDescent="0.4">
      <c r="A50"/>
      <c r="B50" s="7">
        <v>46</v>
      </c>
      <c r="C50" s="8">
        <v>710</v>
      </c>
      <c r="D50" s="8">
        <v>619</v>
      </c>
      <c r="Q50"/>
      <c r="R50"/>
      <c r="S50"/>
      <c r="W50"/>
      <c r="Z50"/>
      <c r="AC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</row>
    <row r="51" spans="1:256" s="3" customFormat="1" ht="15" x14ac:dyDescent="0.4">
      <c r="A51"/>
      <c r="B51" s="7">
        <v>47</v>
      </c>
      <c r="C51" s="8">
        <v>739</v>
      </c>
      <c r="D51" s="8">
        <v>681</v>
      </c>
      <c r="Q51"/>
      <c r="R51"/>
      <c r="S51"/>
      <c r="W51"/>
      <c r="Z51"/>
      <c r="AC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</row>
    <row r="52" spans="1:256" s="3" customFormat="1" ht="15" x14ac:dyDescent="0.4">
      <c r="A52"/>
      <c r="B52" s="7">
        <v>48</v>
      </c>
      <c r="C52" s="8">
        <v>720</v>
      </c>
      <c r="D52" s="8">
        <v>684</v>
      </c>
      <c r="Q52"/>
      <c r="R52"/>
      <c r="S52"/>
      <c r="W52"/>
      <c r="Z52"/>
      <c r="AC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</row>
    <row r="53" spans="1:256" s="3" customFormat="1" ht="15" x14ac:dyDescent="0.4">
      <c r="A53"/>
      <c r="B53" s="7">
        <v>49</v>
      </c>
      <c r="C53" s="8">
        <v>681</v>
      </c>
      <c r="D53" s="8">
        <v>628</v>
      </c>
      <c r="Q53"/>
      <c r="R53"/>
      <c r="S53"/>
      <c r="W53"/>
      <c r="Z53"/>
      <c r="AC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</row>
    <row r="54" spans="1:256" s="3" customFormat="1" ht="15" x14ac:dyDescent="0.4">
      <c r="A54"/>
      <c r="B54" s="7">
        <v>50</v>
      </c>
      <c r="C54" s="8">
        <v>672</v>
      </c>
      <c r="D54" s="8">
        <v>591</v>
      </c>
      <c r="Q54"/>
      <c r="R54"/>
      <c r="S54"/>
      <c r="W54"/>
      <c r="Z54"/>
      <c r="AC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</row>
    <row r="55" spans="1:256" s="3" customFormat="1" ht="15" x14ac:dyDescent="0.4">
      <c r="A55"/>
      <c r="B55" s="7">
        <v>51</v>
      </c>
      <c r="C55" s="8">
        <v>612</v>
      </c>
      <c r="D55" s="8">
        <v>559</v>
      </c>
      <c r="Q55"/>
      <c r="R55"/>
      <c r="S55"/>
      <c r="W55"/>
      <c r="Z55"/>
      <c r="AC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</row>
    <row r="56" spans="1:256" s="3" customFormat="1" ht="15" x14ac:dyDescent="0.4">
      <c r="A56"/>
      <c r="B56" s="7">
        <v>52</v>
      </c>
      <c r="C56" s="8">
        <v>643</v>
      </c>
      <c r="D56" s="8">
        <v>570</v>
      </c>
      <c r="Q56"/>
      <c r="R56"/>
      <c r="S56"/>
      <c r="W56"/>
      <c r="Z56"/>
      <c r="AC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</row>
    <row r="57" spans="1:256" s="3" customFormat="1" ht="15" x14ac:dyDescent="0.4">
      <c r="A57"/>
      <c r="B57" s="7">
        <v>53</v>
      </c>
      <c r="C57" s="8">
        <v>580</v>
      </c>
      <c r="D57" s="8">
        <v>542</v>
      </c>
      <c r="Q57"/>
      <c r="R57"/>
      <c r="S57"/>
      <c r="W57"/>
      <c r="Z57"/>
      <c r="AC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</row>
    <row r="58" spans="1:256" s="3" customFormat="1" ht="15" x14ac:dyDescent="0.4">
      <c r="A58"/>
      <c r="B58" s="7">
        <v>54</v>
      </c>
      <c r="C58" s="8">
        <v>485</v>
      </c>
      <c r="D58" s="8">
        <v>419</v>
      </c>
      <c r="Q58"/>
      <c r="R58"/>
      <c r="S58"/>
      <c r="W58"/>
      <c r="Z58"/>
      <c r="AC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</row>
    <row r="59" spans="1:256" s="3" customFormat="1" ht="15" x14ac:dyDescent="0.4">
      <c r="A59"/>
      <c r="B59" s="7">
        <v>55</v>
      </c>
      <c r="C59" s="8">
        <v>522</v>
      </c>
      <c r="D59" s="8">
        <v>463</v>
      </c>
      <c r="Q59"/>
      <c r="R59"/>
      <c r="S59"/>
      <c r="W59"/>
      <c r="Z59"/>
      <c r="AC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</row>
    <row r="60" spans="1:256" s="3" customFormat="1" ht="15" x14ac:dyDescent="0.4">
      <c r="A60"/>
      <c r="B60" s="7">
        <v>56</v>
      </c>
      <c r="C60" s="8">
        <v>563</v>
      </c>
      <c r="D60" s="8">
        <v>503</v>
      </c>
      <c r="Q60"/>
      <c r="R60"/>
      <c r="S60"/>
      <c r="W60"/>
      <c r="Z60"/>
      <c r="AC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</row>
    <row r="61" spans="1:256" s="3" customFormat="1" ht="15" x14ac:dyDescent="0.4">
      <c r="A61"/>
      <c r="B61" s="7">
        <v>57</v>
      </c>
      <c r="C61" s="8">
        <v>511</v>
      </c>
      <c r="D61" s="8">
        <v>478</v>
      </c>
      <c r="Q61"/>
      <c r="R61"/>
      <c r="S61"/>
      <c r="W61"/>
      <c r="Z61"/>
      <c r="AC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</row>
    <row r="62" spans="1:256" s="3" customFormat="1" ht="15" x14ac:dyDescent="0.4">
      <c r="A62"/>
      <c r="B62" s="7">
        <v>58</v>
      </c>
      <c r="C62" s="8">
        <v>442</v>
      </c>
      <c r="D62" s="8">
        <v>454</v>
      </c>
      <c r="Q62"/>
      <c r="R62"/>
      <c r="S62"/>
      <c r="W62"/>
      <c r="Z62"/>
      <c r="AC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</row>
    <row r="63" spans="1:256" s="3" customFormat="1" ht="15" x14ac:dyDescent="0.4">
      <c r="A63"/>
      <c r="B63" s="7">
        <v>59</v>
      </c>
      <c r="C63" s="8">
        <v>518</v>
      </c>
      <c r="D63" s="8">
        <v>492</v>
      </c>
      <c r="Q63"/>
      <c r="R63"/>
      <c r="S63"/>
      <c r="W63"/>
      <c r="Z63"/>
      <c r="AC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</row>
    <row r="64" spans="1:256" s="3" customFormat="1" ht="15" x14ac:dyDescent="0.4">
      <c r="A64"/>
      <c r="B64" s="7">
        <v>60</v>
      </c>
      <c r="C64" s="8">
        <v>477</v>
      </c>
      <c r="D64" s="8">
        <v>503</v>
      </c>
      <c r="Q64"/>
      <c r="R64"/>
      <c r="S64"/>
      <c r="W64"/>
      <c r="Z64"/>
      <c r="AC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</row>
    <row r="65" spans="1:256" s="3" customFormat="1" ht="15" x14ac:dyDescent="0.4">
      <c r="A65"/>
      <c r="B65" s="7">
        <v>61</v>
      </c>
      <c r="C65" s="8">
        <v>521</v>
      </c>
      <c r="D65" s="8">
        <v>537</v>
      </c>
      <c r="Q65"/>
      <c r="R65"/>
      <c r="S65"/>
      <c r="W65"/>
      <c r="Z65"/>
      <c r="AC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</row>
    <row r="66" spans="1:256" s="3" customFormat="1" ht="15" x14ac:dyDescent="0.4">
      <c r="A66"/>
      <c r="B66" s="7">
        <v>62</v>
      </c>
      <c r="C66" s="8">
        <v>522</v>
      </c>
      <c r="D66" s="8">
        <v>524</v>
      </c>
      <c r="Q66"/>
      <c r="R66"/>
      <c r="S66"/>
      <c r="W66"/>
      <c r="Z66"/>
      <c r="AC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</row>
    <row r="67" spans="1:256" s="3" customFormat="1" ht="15" x14ac:dyDescent="0.4">
      <c r="A67"/>
      <c r="B67" s="7">
        <v>63</v>
      </c>
      <c r="C67" s="8">
        <v>532</v>
      </c>
      <c r="D67" s="8">
        <v>529</v>
      </c>
      <c r="Q67"/>
      <c r="R67"/>
      <c r="S67"/>
      <c r="W67"/>
      <c r="Z67"/>
      <c r="AC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</row>
    <row r="68" spans="1:256" s="3" customFormat="1" ht="15" x14ac:dyDescent="0.4">
      <c r="A68"/>
      <c r="B68" s="7">
        <v>64</v>
      </c>
      <c r="C68" s="8">
        <v>570</v>
      </c>
      <c r="D68" s="8">
        <v>554</v>
      </c>
      <c r="Q68"/>
      <c r="R68"/>
      <c r="S68"/>
      <c r="W68"/>
      <c r="Z68"/>
      <c r="AC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</row>
    <row r="69" spans="1:256" s="3" customFormat="1" ht="15" x14ac:dyDescent="0.4">
      <c r="A69"/>
      <c r="B69" s="7">
        <v>65</v>
      </c>
      <c r="C69" s="8">
        <v>557</v>
      </c>
      <c r="D69" s="8">
        <v>543</v>
      </c>
      <c r="Q69"/>
      <c r="R69"/>
      <c r="S69"/>
      <c r="W69"/>
      <c r="Z69"/>
      <c r="AC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</row>
    <row r="70" spans="1:256" s="3" customFormat="1" ht="15" x14ac:dyDescent="0.4">
      <c r="A70"/>
      <c r="B70" s="7">
        <v>66</v>
      </c>
      <c r="C70" s="8">
        <v>535</v>
      </c>
      <c r="D70" s="8">
        <v>502</v>
      </c>
      <c r="Q70"/>
      <c r="R70"/>
      <c r="S70"/>
      <c r="W70"/>
      <c r="Z70"/>
      <c r="AC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</row>
    <row r="71" spans="1:256" s="3" customFormat="1" ht="15" x14ac:dyDescent="0.4">
      <c r="A71"/>
      <c r="B71" s="7">
        <v>67</v>
      </c>
      <c r="C71" s="8">
        <v>572</v>
      </c>
      <c r="D71" s="8">
        <v>555</v>
      </c>
      <c r="Q71"/>
      <c r="R71"/>
      <c r="S71"/>
      <c r="W71"/>
      <c r="Z71"/>
      <c r="AC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</row>
    <row r="72" spans="1:256" s="3" customFormat="1" ht="15" x14ac:dyDescent="0.4">
      <c r="A72"/>
      <c r="B72" s="7">
        <v>68</v>
      </c>
      <c r="C72" s="8">
        <v>584</v>
      </c>
      <c r="D72" s="8">
        <v>578</v>
      </c>
      <c r="Q72"/>
      <c r="R72"/>
      <c r="S72"/>
      <c r="W72"/>
      <c r="Z72"/>
      <c r="AC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</row>
    <row r="73" spans="1:256" s="3" customFormat="1" ht="15" x14ac:dyDescent="0.4">
      <c r="A73"/>
      <c r="B73" s="7">
        <v>69</v>
      </c>
      <c r="C73" s="8">
        <v>596</v>
      </c>
      <c r="D73" s="8">
        <v>582</v>
      </c>
      <c r="Q73"/>
      <c r="R73"/>
      <c r="S73"/>
      <c r="W73"/>
      <c r="Z73"/>
      <c r="AC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</row>
    <row r="74" spans="1:256" s="3" customFormat="1" ht="15" x14ac:dyDescent="0.4">
      <c r="A74"/>
      <c r="B74" s="7">
        <v>70</v>
      </c>
      <c r="C74" s="8">
        <v>599</v>
      </c>
      <c r="D74" s="8">
        <v>569</v>
      </c>
      <c r="Q74"/>
      <c r="R74"/>
      <c r="S74"/>
      <c r="W74"/>
      <c r="Z74"/>
      <c r="AC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</row>
    <row r="75" spans="1:256" s="3" customFormat="1" ht="15" x14ac:dyDescent="0.4">
      <c r="A75"/>
      <c r="B75" s="7">
        <v>71</v>
      </c>
      <c r="C75" s="8">
        <v>674</v>
      </c>
      <c r="D75" s="8">
        <v>639</v>
      </c>
      <c r="Q75"/>
      <c r="R75"/>
      <c r="S75"/>
      <c r="W75"/>
      <c r="Z75"/>
      <c r="AC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</row>
    <row r="76" spans="1:256" s="3" customFormat="1" ht="15" x14ac:dyDescent="0.4">
      <c r="A76"/>
      <c r="B76" s="7">
        <v>72</v>
      </c>
      <c r="C76" s="8">
        <v>633</v>
      </c>
      <c r="D76" s="8">
        <v>613</v>
      </c>
      <c r="Q76"/>
      <c r="R76"/>
      <c r="S76"/>
      <c r="W76"/>
      <c r="Z76"/>
      <c r="AC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</row>
    <row r="77" spans="1:256" s="3" customFormat="1" ht="15" x14ac:dyDescent="0.4">
      <c r="A77"/>
      <c r="B77" s="7">
        <v>73</v>
      </c>
      <c r="C77" s="8">
        <v>621</v>
      </c>
      <c r="D77" s="8">
        <v>624</v>
      </c>
      <c r="Q77"/>
      <c r="R77"/>
      <c r="S77"/>
      <c r="W77"/>
      <c r="Z77"/>
      <c r="AC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</row>
    <row r="78" spans="1:256" s="3" customFormat="1" ht="15" x14ac:dyDescent="0.4">
      <c r="A78"/>
      <c r="B78" s="7">
        <v>74</v>
      </c>
      <c r="C78" s="8">
        <v>450</v>
      </c>
      <c r="D78" s="8">
        <v>467</v>
      </c>
      <c r="Q78"/>
      <c r="R78"/>
      <c r="S78"/>
      <c r="W78"/>
      <c r="Z78"/>
      <c r="AC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</row>
    <row r="79" spans="1:256" s="3" customFormat="1" ht="15" x14ac:dyDescent="0.4">
      <c r="A79"/>
      <c r="B79" s="7">
        <v>75</v>
      </c>
      <c r="C79" s="8">
        <v>293</v>
      </c>
      <c r="D79" s="8">
        <v>321</v>
      </c>
      <c r="Q79"/>
      <c r="R79"/>
      <c r="S79"/>
      <c r="W79"/>
      <c r="Z79"/>
      <c r="AC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</row>
    <row r="80" spans="1:256" s="3" customFormat="1" ht="15" x14ac:dyDescent="0.4">
      <c r="A80"/>
      <c r="B80" s="7">
        <v>76</v>
      </c>
      <c r="C80" s="8">
        <v>358</v>
      </c>
      <c r="D80" s="8">
        <v>422</v>
      </c>
      <c r="Q80"/>
      <c r="R80"/>
      <c r="S80"/>
      <c r="W80"/>
      <c r="Z80"/>
      <c r="AC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</row>
    <row r="81" spans="1:256" s="3" customFormat="1" ht="15" x14ac:dyDescent="0.4">
      <c r="A81"/>
      <c r="B81" s="7">
        <v>77</v>
      </c>
      <c r="C81" s="8">
        <v>402</v>
      </c>
      <c r="D81" s="8">
        <v>424</v>
      </c>
      <c r="Q81"/>
      <c r="R81"/>
      <c r="S81"/>
      <c r="W81"/>
      <c r="Z81"/>
      <c r="AC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</row>
    <row r="82" spans="1:256" s="3" customFormat="1" ht="15" x14ac:dyDescent="0.4">
      <c r="A82"/>
      <c r="B82" s="7">
        <v>78</v>
      </c>
      <c r="C82" s="8">
        <v>341</v>
      </c>
      <c r="D82" s="8">
        <v>414</v>
      </c>
      <c r="Q82"/>
      <c r="R82"/>
      <c r="S82"/>
      <c r="W82"/>
      <c r="Z82"/>
      <c r="AC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</row>
    <row r="83" spans="1:256" s="3" customFormat="1" ht="15" x14ac:dyDescent="0.4">
      <c r="A83"/>
      <c r="B83" s="7">
        <v>79</v>
      </c>
      <c r="C83" s="8">
        <v>342</v>
      </c>
      <c r="D83" s="8">
        <v>392</v>
      </c>
      <c r="Q83"/>
      <c r="R83"/>
      <c r="S83"/>
      <c r="W83"/>
      <c r="Z83"/>
      <c r="AC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</row>
    <row r="84" spans="1:256" s="3" customFormat="1" ht="15" x14ac:dyDescent="0.4">
      <c r="A84"/>
      <c r="B84" s="7">
        <v>80</v>
      </c>
      <c r="C84" s="8">
        <v>297</v>
      </c>
      <c r="D84" s="8">
        <v>387</v>
      </c>
      <c r="Q84"/>
      <c r="R84"/>
      <c r="S84"/>
      <c r="W84"/>
      <c r="Z84"/>
      <c r="AC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</row>
    <row r="85" spans="1:256" s="3" customFormat="1" ht="15" x14ac:dyDescent="0.4">
      <c r="A85"/>
      <c r="B85" s="7">
        <v>81</v>
      </c>
      <c r="C85" s="8">
        <v>277</v>
      </c>
      <c r="D85" s="8">
        <v>339</v>
      </c>
      <c r="Q85"/>
      <c r="R85"/>
      <c r="S85"/>
      <c r="W85"/>
      <c r="Z85"/>
      <c r="AC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</row>
    <row r="86" spans="1:256" s="3" customFormat="1" ht="15" x14ac:dyDescent="0.4">
      <c r="A86"/>
      <c r="B86" s="7">
        <v>82</v>
      </c>
      <c r="C86" s="8">
        <v>245</v>
      </c>
      <c r="D86" s="8">
        <v>326</v>
      </c>
      <c r="Q86"/>
      <c r="R86"/>
      <c r="S86"/>
      <c r="W86"/>
      <c r="Z86"/>
      <c r="AC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</row>
    <row r="87" spans="1:256" s="3" customFormat="1" ht="15" x14ac:dyDescent="0.4">
      <c r="A87"/>
      <c r="B87" s="7">
        <v>83</v>
      </c>
      <c r="C87" s="8">
        <v>252</v>
      </c>
      <c r="D87" s="8">
        <v>289</v>
      </c>
      <c r="Q87"/>
      <c r="R87"/>
      <c r="S87"/>
      <c r="W87"/>
      <c r="Z87"/>
      <c r="AC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</row>
    <row r="88" spans="1:256" s="3" customFormat="1" ht="15" x14ac:dyDescent="0.4">
      <c r="A88"/>
      <c r="B88" s="7">
        <v>84</v>
      </c>
      <c r="C88" s="8">
        <v>229</v>
      </c>
      <c r="D88" s="8">
        <v>289</v>
      </c>
      <c r="Q88"/>
      <c r="R88"/>
      <c r="S88"/>
      <c r="W88"/>
      <c r="Z88"/>
      <c r="AC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</row>
    <row r="89" spans="1:256" s="3" customFormat="1" ht="15" x14ac:dyDescent="0.4">
      <c r="A89"/>
      <c r="B89" s="7">
        <v>85</v>
      </c>
      <c r="C89" s="8">
        <v>162</v>
      </c>
      <c r="D89" s="8">
        <v>295</v>
      </c>
      <c r="Q89"/>
      <c r="R89"/>
      <c r="S89"/>
      <c r="W89"/>
      <c r="Z89"/>
      <c r="AC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</row>
    <row r="90" spans="1:256" s="3" customFormat="1" ht="15" x14ac:dyDescent="0.4">
      <c r="A90"/>
      <c r="B90" s="7">
        <v>86</v>
      </c>
      <c r="C90" s="8">
        <v>152</v>
      </c>
      <c r="D90" s="8">
        <v>298</v>
      </c>
      <c r="Q90"/>
      <c r="R90"/>
      <c r="S90"/>
      <c r="W90"/>
      <c r="Z90"/>
      <c r="AC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</row>
    <row r="91" spans="1:256" s="3" customFormat="1" ht="15" x14ac:dyDescent="0.4">
      <c r="A91"/>
      <c r="B91" s="7">
        <v>87</v>
      </c>
      <c r="C91" s="8">
        <v>145</v>
      </c>
      <c r="D91" s="8">
        <v>257</v>
      </c>
      <c r="Q91"/>
      <c r="R91"/>
      <c r="S91"/>
      <c r="W91"/>
      <c r="Z91"/>
      <c r="AC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</row>
    <row r="92" spans="1:256" s="3" customFormat="1" ht="15" x14ac:dyDescent="0.4">
      <c r="A92"/>
      <c r="B92" s="7">
        <v>88</v>
      </c>
      <c r="C92" s="8">
        <v>125</v>
      </c>
      <c r="D92" s="8">
        <v>255</v>
      </c>
      <c r="Q92"/>
      <c r="R92"/>
      <c r="S92"/>
      <c r="W92"/>
      <c r="Z92"/>
      <c r="AC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</row>
    <row r="93" spans="1:256" s="3" customFormat="1" ht="15" x14ac:dyDescent="0.4">
      <c r="A93"/>
      <c r="B93" s="7">
        <v>89</v>
      </c>
      <c r="C93" s="8">
        <v>110</v>
      </c>
      <c r="D93" s="8">
        <v>206</v>
      </c>
      <c r="Q93"/>
      <c r="R93"/>
      <c r="S93"/>
      <c r="W93"/>
      <c r="Z93"/>
      <c r="AC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</row>
    <row r="94" spans="1:256" s="3" customFormat="1" ht="15" x14ac:dyDescent="0.4">
      <c r="A94"/>
      <c r="B94" s="7">
        <v>90</v>
      </c>
      <c r="C94" s="8">
        <v>90</v>
      </c>
      <c r="D94" s="8">
        <v>195</v>
      </c>
      <c r="Q94"/>
      <c r="R94"/>
      <c r="S94"/>
      <c r="W94"/>
      <c r="Z94"/>
      <c r="AC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</row>
    <row r="95" spans="1:256" s="3" customFormat="1" ht="15" x14ac:dyDescent="0.4">
      <c r="A95"/>
      <c r="B95" s="7">
        <v>91</v>
      </c>
      <c r="C95" s="8">
        <v>68</v>
      </c>
      <c r="D95" s="8">
        <v>163</v>
      </c>
      <c r="Q95"/>
      <c r="R95"/>
      <c r="S95"/>
      <c r="W95"/>
      <c r="Z95"/>
      <c r="AC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</row>
    <row r="96" spans="1:256" s="3" customFormat="1" ht="15" x14ac:dyDescent="0.4">
      <c r="A96"/>
      <c r="B96" s="7">
        <v>92</v>
      </c>
      <c r="C96" s="8">
        <v>64</v>
      </c>
      <c r="D96" s="8">
        <v>158</v>
      </c>
      <c r="Q96"/>
      <c r="R96"/>
      <c r="S96"/>
      <c r="W96"/>
      <c r="Z96"/>
      <c r="AC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</row>
    <row r="97" spans="1:256" s="3" customFormat="1" ht="15" x14ac:dyDescent="0.4">
      <c r="A97"/>
      <c r="B97" s="7">
        <v>93</v>
      </c>
      <c r="C97" s="8">
        <v>45</v>
      </c>
      <c r="D97" s="8">
        <v>133</v>
      </c>
      <c r="Q97"/>
      <c r="R97"/>
      <c r="S97"/>
      <c r="W97"/>
      <c r="Z97"/>
      <c r="AC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</row>
    <row r="98" spans="1:256" s="3" customFormat="1" ht="15" x14ac:dyDescent="0.4">
      <c r="A98"/>
      <c r="B98" s="7">
        <v>94</v>
      </c>
      <c r="C98" s="8">
        <v>42</v>
      </c>
      <c r="D98" s="8">
        <v>105</v>
      </c>
      <c r="Q98"/>
      <c r="R98"/>
      <c r="S98"/>
      <c r="W98"/>
      <c r="Z98"/>
      <c r="AC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</row>
    <row r="99" spans="1:256" s="3" customFormat="1" ht="15" x14ac:dyDescent="0.4">
      <c r="A99"/>
      <c r="B99" s="7">
        <v>95</v>
      </c>
      <c r="C99" s="8">
        <v>25</v>
      </c>
      <c r="D99" s="8">
        <v>84</v>
      </c>
      <c r="Q99"/>
      <c r="R99"/>
      <c r="S99"/>
      <c r="W99"/>
      <c r="Z99"/>
      <c r="AC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</row>
    <row r="100" spans="1:256" s="3" customFormat="1" ht="15" x14ac:dyDescent="0.4">
      <c r="A100"/>
      <c r="B100" s="7">
        <v>96</v>
      </c>
      <c r="C100" s="8">
        <v>16</v>
      </c>
      <c r="D100" s="8">
        <v>68</v>
      </c>
      <c r="Q100"/>
      <c r="R100"/>
      <c r="S100"/>
      <c r="W100"/>
      <c r="Z100"/>
      <c r="AC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</row>
    <row r="101" spans="1:256" s="3" customFormat="1" ht="15" x14ac:dyDescent="0.4">
      <c r="A101"/>
      <c r="B101" s="7">
        <v>97</v>
      </c>
      <c r="C101" s="8">
        <v>12</v>
      </c>
      <c r="D101" s="8">
        <v>39</v>
      </c>
      <c r="Q101"/>
      <c r="R101"/>
      <c r="S101"/>
      <c r="W101"/>
      <c r="Z101"/>
      <c r="AC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</row>
    <row r="102" spans="1:256" s="3" customFormat="1" ht="15" x14ac:dyDescent="0.4">
      <c r="A102"/>
      <c r="B102" s="7">
        <v>98</v>
      </c>
      <c r="C102" s="8">
        <v>5</v>
      </c>
      <c r="D102" s="8">
        <v>42</v>
      </c>
      <c r="Q102"/>
      <c r="R102"/>
      <c r="S102"/>
      <c r="W102"/>
      <c r="Z102"/>
      <c r="AC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</row>
    <row r="103" spans="1:256" s="3" customFormat="1" ht="15.6" thickBot="1" x14ac:dyDescent="0.45">
      <c r="A103"/>
      <c r="B103" s="9">
        <v>99</v>
      </c>
      <c r="C103" s="10">
        <v>3</v>
      </c>
      <c r="D103" s="10">
        <v>26</v>
      </c>
      <c r="E103" s="11"/>
      <c r="Q103"/>
      <c r="R103"/>
      <c r="S103"/>
      <c r="W103"/>
      <c r="Z103"/>
      <c r="AC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</row>
    <row r="104" spans="1:256" s="3" customFormat="1" ht="15.6" thickBot="1" x14ac:dyDescent="0.45">
      <c r="A104"/>
      <c r="B104" s="12" t="s">
        <v>4</v>
      </c>
      <c r="C104" s="13">
        <v>5</v>
      </c>
      <c r="D104" s="14">
        <v>50</v>
      </c>
      <c r="Q104"/>
      <c r="R104"/>
      <c r="S104"/>
      <c r="W104"/>
      <c r="Z104"/>
      <c r="AC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</row>
    <row r="105" spans="1:256" ht="15" x14ac:dyDescent="0.4">
      <c r="B105" s="72" t="s">
        <v>5</v>
      </c>
      <c r="C105" s="15">
        <f>SUM(C4:C104)</f>
        <v>44766</v>
      </c>
      <c r="D105" s="16">
        <f>SUM(D4:D104)</f>
        <v>43378</v>
      </c>
    </row>
    <row r="106" spans="1:256" x14ac:dyDescent="0.15">
      <c r="B106" s="72"/>
      <c r="C106" s="73">
        <f>SUM(C105:D105)</f>
        <v>88144</v>
      </c>
      <c r="D106" s="74"/>
    </row>
  </sheetData>
  <mergeCells count="2"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2" manualBreakCount="2">
    <brk id="19" max="473" man="1"/>
    <brk id="2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90DB-821F-419F-97D0-15F2F7816EBD}">
  <dimension ref="A1:AE111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1:17" x14ac:dyDescent="0.15">
      <c r="A1" s="3"/>
      <c r="C1" s="3" t="s">
        <v>0</v>
      </c>
      <c r="Q1" s="3"/>
    </row>
    <row r="2" spans="1:17" x14ac:dyDescent="0.15">
      <c r="A2" s="3"/>
      <c r="B2" s="17"/>
      <c r="C2" s="75">
        <v>43922</v>
      </c>
      <c r="D2" s="75"/>
      <c r="E2" s="5"/>
      <c r="Q2" s="3"/>
    </row>
    <row r="3" spans="1:17" x14ac:dyDescent="0.15">
      <c r="A3" s="3"/>
      <c r="B3" s="6" t="s">
        <v>1</v>
      </c>
      <c r="C3" s="6" t="s">
        <v>2</v>
      </c>
      <c r="D3" s="6" t="s">
        <v>3</v>
      </c>
      <c r="Q3" s="3"/>
    </row>
    <row r="4" spans="1:17" ht="15" x14ac:dyDescent="0.4">
      <c r="A4" s="3"/>
      <c r="B4" s="7">
        <v>0</v>
      </c>
      <c r="C4" s="8">
        <v>361</v>
      </c>
      <c r="D4" s="8">
        <v>365</v>
      </c>
      <c r="Q4" s="3"/>
    </row>
    <row r="5" spans="1:17" ht="15" x14ac:dyDescent="0.4">
      <c r="A5" s="3"/>
      <c r="B5" s="7">
        <v>1</v>
      </c>
      <c r="C5" s="8">
        <v>413</v>
      </c>
      <c r="D5" s="8">
        <v>389</v>
      </c>
      <c r="Q5" s="3"/>
    </row>
    <row r="6" spans="1:17" ht="15" x14ac:dyDescent="0.4">
      <c r="A6" s="3"/>
      <c r="B6" s="7">
        <v>2</v>
      </c>
      <c r="C6" s="8">
        <v>443</v>
      </c>
      <c r="D6" s="8">
        <v>392</v>
      </c>
      <c r="Q6" s="3"/>
    </row>
    <row r="7" spans="1:17" ht="15" x14ac:dyDescent="0.4">
      <c r="A7" s="3"/>
      <c r="B7" s="7">
        <v>3</v>
      </c>
      <c r="C7" s="8">
        <v>389</v>
      </c>
      <c r="D7" s="8">
        <v>386</v>
      </c>
      <c r="Q7" s="3"/>
    </row>
    <row r="8" spans="1:17" ht="15" x14ac:dyDescent="0.4">
      <c r="A8" s="3"/>
      <c r="B8" s="7">
        <v>4</v>
      </c>
      <c r="C8" s="8">
        <v>395</v>
      </c>
      <c r="D8" s="8">
        <v>437</v>
      </c>
      <c r="Q8" s="3"/>
    </row>
    <row r="9" spans="1:17" ht="15" x14ac:dyDescent="0.4">
      <c r="A9" s="3"/>
      <c r="B9" s="7">
        <v>5</v>
      </c>
      <c r="C9" s="8">
        <v>457</v>
      </c>
      <c r="D9" s="8">
        <v>412</v>
      </c>
      <c r="Q9" s="3"/>
    </row>
    <row r="10" spans="1:17" ht="15" x14ac:dyDescent="0.4">
      <c r="A10" s="3"/>
      <c r="B10" s="7">
        <v>6</v>
      </c>
      <c r="C10" s="8">
        <v>426</v>
      </c>
      <c r="D10" s="8">
        <v>421</v>
      </c>
      <c r="Q10" s="3"/>
    </row>
    <row r="11" spans="1:17" ht="15" x14ac:dyDescent="0.4">
      <c r="A11" s="3"/>
      <c r="B11" s="7">
        <v>7</v>
      </c>
      <c r="C11" s="8">
        <v>493</v>
      </c>
      <c r="D11" s="8">
        <v>403</v>
      </c>
      <c r="Q11" s="3"/>
    </row>
    <row r="12" spans="1:17" ht="15" x14ac:dyDescent="0.4">
      <c r="A12" s="3"/>
      <c r="B12" s="7">
        <v>8</v>
      </c>
      <c r="C12" s="8">
        <v>532</v>
      </c>
      <c r="D12" s="8">
        <v>433</v>
      </c>
      <c r="Q12" s="3"/>
    </row>
    <row r="13" spans="1:17" ht="15" x14ac:dyDescent="0.4">
      <c r="A13" s="3"/>
      <c r="B13" s="7">
        <v>9</v>
      </c>
      <c r="C13" s="8">
        <v>427</v>
      </c>
      <c r="D13" s="8">
        <v>406</v>
      </c>
      <c r="Q13" s="3"/>
    </row>
    <row r="14" spans="1:17" ht="15" x14ac:dyDescent="0.4">
      <c r="A14" s="3"/>
      <c r="B14" s="7">
        <v>10</v>
      </c>
      <c r="C14" s="8">
        <v>505</v>
      </c>
      <c r="D14" s="8">
        <v>451</v>
      </c>
      <c r="Q14" s="3"/>
    </row>
    <row r="15" spans="1:17" ht="15" x14ac:dyDescent="0.4">
      <c r="A15" s="3"/>
      <c r="B15" s="7">
        <v>11</v>
      </c>
      <c r="C15" s="8">
        <v>447</v>
      </c>
      <c r="D15" s="8">
        <v>442</v>
      </c>
      <c r="Q15" s="3"/>
    </row>
    <row r="16" spans="1:17" ht="15" x14ac:dyDescent="0.4">
      <c r="A16" s="3"/>
      <c r="B16" s="7">
        <v>12</v>
      </c>
      <c r="C16" s="8">
        <v>497</v>
      </c>
      <c r="D16" s="8">
        <v>465</v>
      </c>
      <c r="Q16" s="3"/>
    </row>
    <row r="17" spans="1:17" ht="15" x14ac:dyDescent="0.4">
      <c r="A17" s="3"/>
      <c r="B17" s="7">
        <v>13</v>
      </c>
      <c r="C17" s="8">
        <v>520</v>
      </c>
      <c r="D17" s="8">
        <v>424</v>
      </c>
      <c r="Q17" s="3"/>
    </row>
    <row r="18" spans="1:17" ht="15" x14ac:dyDescent="0.4">
      <c r="A18" s="3"/>
      <c r="B18" s="7">
        <v>14</v>
      </c>
      <c r="C18" s="8">
        <v>447</v>
      </c>
      <c r="D18" s="8">
        <v>411</v>
      </c>
      <c r="Q18" s="3"/>
    </row>
    <row r="19" spans="1:17" ht="15" x14ac:dyDescent="0.4">
      <c r="A19" s="3"/>
      <c r="B19" s="7">
        <v>15</v>
      </c>
      <c r="C19" s="8">
        <v>461</v>
      </c>
      <c r="D19" s="8">
        <v>422</v>
      </c>
      <c r="Q19" s="3"/>
    </row>
    <row r="20" spans="1:17" ht="15" x14ac:dyDescent="0.4">
      <c r="A20" s="3"/>
      <c r="B20" s="7">
        <v>16</v>
      </c>
      <c r="C20" s="8">
        <v>453</v>
      </c>
      <c r="D20" s="8">
        <v>441</v>
      </c>
      <c r="Q20" s="3"/>
    </row>
    <row r="21" spans="1:17" ht="15" x14ac:dyDescent="0.4">
      <c r="A21" s="3"/>
      <c r="B21" s="7">
        <v>17</v>
      </c>
      <c r="C21" s="8">
        <v>440</v>
      </c>
      <c r="D21" s="8">
        <v>419</v>
      </c>
      <c r="Q21" s="3"/>
    </row>
    <row r="22" spans="1:17" ht="15" x14ac:dyDescent="0.4">
      <c r="A22" s="3"/>
      <c r="B22" s="7">
        <v>18</v>
      </c>
      <c r="C22" s="8">
        <v>439</v>
      </c>
      <c r="D22" s="8">
        <v>426</v>
      </c>
      <c r="Q22" s="3"/>
    </row>
    <row r="23" spans="1:17" ht="15" x14ac:dyDescent="0.4">
      <c r="A23" s="3"/>
      <c r="B23" s="7">
        <v>19</v>
      </c>
      <c r="C23" s="8">
        <v>456</v>
      </c>
      <c r="D23" s="8">
        <v>408</v>
      </c>
      <c r="Q23" s="3"/>
    </row>
    <row r="24" spans="1:17" ht="15" x14ac:dyDescent="0.4">
      <c r="A24" s="3"/>
      <c r="B24" s="7">
        <v>20</v>
      </c>
      <c r="C24" s="8">
        <v>455</v>
      </c>
      <c r="D24" s="8">
        <v>449</v>
      </c>
      <c r="Q24" s="3"/>
    </row>
    <row r="25" spans="1:17" ht="15" x14ac:dyDescent="0.4">
      <c r="A25" s="3"/>
      <c r="B25" s="7">
        <v>21</v>
      </c>
      <c r="C25" s="8">
        <v>472</v>
      </c>
      <c r="D25" s="8">
        <v>397</v>
      </c>
      <c r="Q25" s="3"/>
    </row>
    <row r="26" spans="1:17" ht="15" x14ac:dyDescent="0.4">
      <c r="A26" s="3"/>
      <c r="B26" s="7">
        <v>22</v>
      </c>
      <c r="C26" s="8">
        <v>492</v>
      </c>
      <c r="D26" s="8">
        <v>408</v>
      </c>
      <c r="Q26" s="3"/>
    </row>
    <row r="27" spans="1:17" ht="15" x14ac:dyDescent="0.4">
      <c r="A27" s="3"/>
      <c r="B27" s="7">
        <v>23</v>
      </c>
      <c r="C27" s="8">
        <v>468</v>
      </c>
      <c r="D27" s="8">
        <v>417</v>
      </c>
      <c r="Q27" s="3"/>
    </row>
    <row r="28" spans="1:17" ht="15" x14ac:dyDescent="0.4">
      <c r="A28" s="3"/>
      <c r="B28" s="7">
        <v>24</v>
      </c>
      <c r="C28" s="8">
        <v>506</v>
      </c>
      <c r="D28" s="8">
        <v>389</v>
      </c>
      <c r="Q28" s="3"/>
    </row>
    <row r="29" spans="1:17" ht="15" x14ac:dyDescent="0.4">
      <c r="A29" s="3"/>
      <c r="B29" s="7">
        <v>25</v>
      </c>
      <c r="C29" s="8">
        <v>492</v>
      </c>
      <c r="D29" s="8">
        <v>392</v>
      </c>
      <c r="Q29" s="3"/>
    </row>
    <row r="30" spans="1:17" ht="15" x14ac:dyDescent="0.4">
      <c r="A30" s="3"/>
      <c r="B30" s="7">
        <v>26</v>
      </c>
      <c r="C30" s="8">
        <v>537</v>
      </c>
      <c r="D30" s="8">
        <v>423</v>
      </c>
      <c r="Q30" s="3"/>
    </row>
    <row r="31" spans="1:17" ht="15" x14ac:dyDescent="0.4">
      <c r="A31" s="3"/>
      <c r="B31" s="7">
        <v>27</v>
      </c>
      <c r="C31" s="8">
        <v>494</v>
      </c>
      <c r="D31" s="8">
        <v>425</v>
      </c>
      <c r="Q31" s="3"/>
    </row>
    <row r="32" spans="1:17" ht="15" x14ac:dyDescent="0.4">
      <c r="A32" s="3"/>
      <c r="B32" s="7">
        <v>28</v>
      </c>
      <c r="C32" s="8">
        <v>508</v>
      </c>
      <c r="D32" s="8">
        <v>471</v>
      </c>
      <c r="Q32" s="3"/>
    </row>
    <row r="33" spans="1:17" ht="15" x14ac:dyDescent="0.4">
      <c r="A33" s="3"/>
      <c r="B33" s="7">
        <v>29</v>
      </c>
      <c r="C33" s="8">
        <v>553</v>
      </c>
      <c r="D33" s="8">
        <v>450</v>
      </c>
      <c r="Q33" s="3"/>
    </row>
    <row r="34" spans="1:17" ht="15" x14ac:dyDescent="0.4">
      <c r="A34" s="3"/>
      <c r="B34" s="7">
        <v>30</v>
      </c>
      <c r="C34" s="8">
        <v>549</v>
      </c>
      <c r="D34" s="8">
        <v>471</v>
      </c>
      <c r="Q34" s="3"/>
    </row>
    <row r="35" spans="1:17" ht="15" x14ac:dyDescent="0.4">
      <c r="A35" s="3"/>
      <c r="B35" s="7">
        <v>31</v>
      </c>
      <c r="C35" s="8">
        <v>558</v>
      </c>
      <c r="D35" s="8">
        <v>504</v>
      </c>
      <c r="Q35" s="3"/>
    </row>
    <row r="36" spans="1:17" ht="15" x14ac:dyDescent="0.4">
      <c r="A36" s="3"/>
      <c r="B36" s="7">
        <v>32</v>
      </c>
      <c r="C36" s="8">
        <v>595</v>
      </c>
      <c r="D36" s="8">
        <v>534</v>
      </c>
      <c r="Q36" s="3"/>
    </row>
    <row r="37" spans="1:17" ht="15" x14ac:dyDescent="0.4">
      <c r="A37" s="3"/>
      <c r="B37" s="7">
        <v>33</v>
      </c>
      <c r="C37" s="8">
        <v>586</v>
      </c>
      <c r="D37" s="8">
        <v>532</v>
      </c>
      <c r="Q37" s="3"/>
    </row>
    <row r="38" spans="1:17" ht="15" x14ac:dyDescent="0.4">
      <c r="A38" s="3"/>
      <c r="B38" s="7">
        <v>34</v>
      </c>
      <c r="C38" s="8">
        <v>627</v>
      </c>
      <c r="D38" s="8">
        <v>580</v>
      </c>
      <c r="Q38" s="3"/>
    </row>
    <row r="39" spans="1:17" ht="15" x14ac:dyDescent="0.4">
      <c r="A39" s="3"/>
      <c r="B39" s="7">
        <v>35</v>
      </c>
      <c r="C39" s="8">
        <v>630</v>
      </c>
      <c r="D39" s="8">
        <v>583</v>
      </c>
      <c r="Q39" s="3"/>
    </row>
    <row r="40" spans="1:17" ht="15" x14ac:dyDescent="0.4">
      <c r="A40" s="3"/>
      <c r="B40" s="7">
        <v>36</v>
      </c>
      <c r="C40" s="8">
        <v>657</v>
      </c>
      <c r="D40" s="8">
        <v>567</v>
      </c>
      <c r="Q40" s="3"/>
    </row>
    <row r="41" spans="1:17" ht="15" x14ac:dyDescent="0.4">
      <c r="A41" s="3"/>
      <c r="B41" s="7">
        <v>37</v>
      </c>
      <c r="C41" s="8">
        <v>608</v>
      </c>
      <c r="D41" s="8">
        <v>572</v>
      </c>
      <c r="Q41" s="3"/>
    </row>
    <row r="42" spans="1:17" ht="15" x14ac:dyDescent="0.4">
      <c r="A42" s="3"/>
      <c r="B42" s="7">
        <v>38</v>
      </c>
      <c r="C42" s="8">
        <v>673</v>
      </c>
      <c r="D42" s="8">
        <v>610</v>
      </c>
      <c r="Q42" s="3"/>
    </row>
    <row r="43" spans="1:17" ht="15" x14ac:dyDescent="0.4">
      <c r="A43" s="3"/>
      <c r="B43" s="7">
        <v>39</v>
      </c>
      <c r="C43" s="8">
        <v>665</v>
      </c>
      <c r="D43" s="8">
        <v>599</v>
      </c>
      <c r="Q43" s="3"/>
    </row>
    <row r="44" spans="1:17" ht="15" x14ac:dyDescent="0.4">
      <c r="A44" s="3"/>
      <c r="B44" s="7">
        <v>40</v>
      </c>
      <c r="C44" s="8">
        <v>653</v>
      </c>
      <c r="D44" s="8">
        <v>608</v>
      </c>
      <c r="Q44" s="3"/>
    </row>
    <row r="45" spans="1:17" ht="15" x14ac:dyDescent="0.4">
      <c r="A45" s="3"/>
      <c r="B45" s="7">
        <v>41</v>
      </c>
      <c r="C45" s="8">
        <v>672</v>
      </c>
      <c r="D45" s="8">
        <v>596</v>
      </c>
      <c r="Q45" s="3"/>
    </row>
    <row r="46" spans="1:17" ht="15" x14ac:dyDescent="0.4">
      <c r="A46" s="3"/>
      <c r="B46" s="7">
        <v>42</v>
      </c>
      <c r="C46" s="8">
        <v>690</v>
      </c>
      <c r="D46" s="8">
        <v>609</v>
      </c>
      <c r="Q46" s="3"/>
    </row>
    <row r="47" spans="1:17" ht="15" x14ac:dyDescent="0.4">
      <c r="A47" s="3"/>
      <c r="B47" s="7">
        <v>43</v>
      </c>
      <c r="C47" s="8">
        <v>701</v>
      </c>
      <c r="D47" s="8">
        <v>627</v>
      </c>
      <c r="Q47" s="3"/>
    </row>
    <row r="48" spans="1:17" ht="15" x14ac:dyDescent="0.4">
      <c r="A48" s="3"/>
      <c r="B48" s="7">
        <v>44</v>
      </c>
      <c r="C48" s="8">
        <v>679</v>
      </c>
      <c r="D48" s="8">
        <v>605</v>
      </c>
      <c r="Q48" s="3"/>
    </row>
    <row r="49" spans="1:17" ht="15" x14ac:dyDescent="0.4">
      <c r="A49" s="3"/>
      <c r="B49" s="7">
        <v>45</v>
      </c>
      <c r="C49" s="8">
        <v>716</v>
      </c>
      <c r="D49" s="8">
        <v>623</v>
      </c>
      <c r="Q49" s="3"/>
    </row>
    <row r="50" spans="1:17" ht="15" x14ac:dyDescent="0.4">
      <c r="A50" s="3"/>
      <c r="B50" s="7">
        <v>46</v>
      </c>
      <c r="C50" s="8">
        <v>740</v>
      </c>
      <c r="D50" s="8">
        <v>681</v>
      </c>
      <c r="Q50" s="3"/>
    </row>
    <row r="51" spans="1:17" ht="15" x14ac:dyDescent="0.4">
      <c r="A51" s="3"/>
      <c r="B51" s="7">
        <v>47</v>
      </c>
      <c r="C51" s="8">
        <v>712</v>
      </c>
      <c r="D51" s="8">
        <v>679</v>
      </c>
      <c r="Q51" s="3"/>
    </row>
    <row r="52" spans="1:17" ht="15" x14ac:dyDescent="0.4">
      <c r="A52" s="3"/>
      <c r="B52" s="7">
        <v>48</v>
      </c>
      <c r="C52" s="8">
        <v>691</v>
      </c>
      <c r="D52" s="8">
        <v>623</v>
      </c>
      <c r="Q52" s="3"/>
    </row>
    <row r="53" spans="1:17" ht="15" x14ac:dyDescent="0.4">
      <c r="A53" s="3"/>
      <c r="B53" s="7">
        <v>49</v>
      </c>
      <c r="C53" s="8">
        <v>672</v>
      </c>
      <c r="D53" s="8">
        <v>590</v>
      </c>
      <c r="Q53" s="3"/>
    </row>
    <row r="54" spans="1:17" ht="15" x14ac:dyDescent="0.4">
      <c r="A54" s="3"/>
      <c r="B54" s="7">
        <v>50</v>
      </c>
      <c r="C54" s="8">
        <v>614</v>
      </c>
      <c r="D54" s="8">
        <v>558</v>
      </c>
      <c r="Q54" s="3"/>
    </row>
    <row r="55" spans="1:17" ht="15" x14ac:dyDescent="0.4">
      <c r="A55" s="3"/>
      <c r="B55" s="7">
        <v>51</v>
      </c>
      <c r="C55" s="8">
        <v>647</v>
      </c>
      <c r="D55" s="8">
        <v>572</v>
      </c>
      <c r="Q55" s="3"/>
    </row>
    <row r="56" spans="1:17" ht="15" x14ac:dyDescent="0.4">
      <c r="A56" s="3"/>
      <c r="B56" s="7">
        <v>52</v>
      </c>
      <c r="C56" s="8">
        <v>582</v>
      </c>
      <c r="D56" s="8">
        <v>546</v>
      </c>
      <c r="Q56" s="3"/>
    </row>
    <row r="57" spans="1:17" ht="15" x14ac:dyDescent="0.4">
      <c r="A57" s="3"/>
      <c r="B57" s="7">
        <v>53</v>
      </c>
      <c r="C57" s="8">
        <v>479</v>
      </c>
      <c r="D57" s="8">
        <v>429</v>
      </c>
      <c r="Q57" s="3"/>
    </row>
    <row r="58" spans="1:17" ht="15" x14ac:dyDescent="0.4">
      <c r="A58" s="3"/>
      <c r="B58" s="7">
        <v>54</v>
      </c>
      <c r="C58" s="8">
        <v>528</v>
      </c>
      <c r="D58" s="8">
        <v>462</v>
      </c>
      <c r="Q58" s="3"/>
    </row>
    <row r="59" spans="1:17" ht="15" x14ac:dyDescent="0.4">
      <c r="A59" s="3"/>
      <c r="B59" s="7">
        <v>55</v>
      </c>
      <c r="C59" s="8">
        <v>565</v>
      </c>
      <c r="D59" s="8">
        <v>505</v>
      </c>
      <c r="Q59" s="3"/>
    </row>
    <row r="60" spans="1:17" ht="15" x14ac:dyDescent="0.4">
      <c r="A60" s="3"/>
      <c r="B60" s="7">
        <v>56</v>
      </c>
      <c r="C60" s="8">
        <v>507</v>
      </c>
      <c r="D60" s="8">
        <v>475</v>
      </c>
      <c r="Q60" s="3"/>
    </row>
    <row r="61" spans="1:17" ht="15" x14ac:dyDescent="0.4">
      <c r="A61" s="3"/>
      <c r="B61" s="7">
        <v>57</v>
      </c>
      <c r="C61" s="8">
        <v>440</v>
      </c>
      <c r="D61" s="8">
        <v>450</v>
      </c>
      <c r="Q61" s="3"/>
    </row>
    <row r="62" spans="1:17" ht="15" x14ac:dyDescent="0.4">
      <c r="A62" s="3"/>
      <c r="B62" s="7">
        <v>58</v>
      </c>
      <c r="C62" s="8">
        <v>515</v>
      </c>
      <c r="D62" s="8">
        <v>495</v>
      </c>
      <c r="Q62" s="3"/>
    </row>
    <row r="63" spans="1:17" ht="15" x14ac:dyDescent="0.4">
      <c r="A63" s="3"/>
      <c r="B63" s="7">
        <v>59</v>
      </c>
      <c r="C63" s="8">
        <v>474</v>
      </c>
      <c r="D63" s="8">
        <v>505</v>
      </c>
      <c r="Q63" s="3"/>
    </row>
    <row r="64" spans="1:17" ht="15" x14ac:dyDescent="0.4">
      <c r="A64" s="3"/>
      <c r="B64" s="7">
        <v>60</v>
      </c>
      <c r="C64" s="8">
        <v>519</v>
      </c>
      <c r="D64" s="8">
        <v>534</v>
      </c>
      <c r="Q64" s="3"/>
    </row>
    <row r="65" spans="1:17" ht="15" x14ac:dyDescent="0.4">
      <c r="A65" s="3"/>
      <c r="B65" s="7">
        <v>61</v>
      </c>
      <c r="C65" s="8">
        <v>522</v>
      </c>
      <c r="D65" s="8">
        <v>523</v>
      </c>
      <c r="Q65" s="3"/>
    </row>
    <row r="66" spans="1:17" ht="15" x14ac:dyDescent="0.4">
      <c r="A66" s="3"/>
      <c r="B66" s="7">
        <v>62</v>
      </c>
      <c r="C66" s="8">
        <v>530</v>
      </c>
      <c r="D66" s="8">
        <v>535</v>
      </c>
      <c r="Q66" s="3"/>
    </row>
    <row r="67" spans="1:17" ht="15" x14ac:dyDescent="0.4">
      <c r="A67" s="3"/>
      <c r="B67" s="7">
        <v>63</v>
      </c>
      <c r="C67" s="8">
        <v>575</v>
      </c>
      <c r="D67" s="8">
        <v>559</v>
      </c>
      <c r="Q67" s="3"/>
    </row>
    <row r="68" spans="1:17" ht="15" x14ac:dyDescent="0.4">
      <c r="A68" s="3"/>
      <c r="B68" s="7">
        <v>64</v>
      </c>
      <c r="C68" s="8">
        <v>563</v>
      </c>
      <c r="D68" s="8">
        <v>550</v>
      </c>
      <c r="Q68" s="3"/>
    </row>
    <row r="69" spans="1:17" ht="15" x14ac:dyDescent="0.4">
      <c r="A69" s="3"/>
      <c r="B69" s="7">
        <v>65</v>
      </c>
      <c r="C69" s="8">
        <v>539</v>
      </c>
      <c r="D69" s="8">
        <v>501</v>
      </c>
      <c r="Q69" s="3"/>
    </row>
    <row r="70" spans="1:17" ht="15" x14ac:dyDescent="0.4">
      <c r="A70" s="3"/>
      <c r="B70" s="7">
        <v>66</v>
      </c>
      <c r="C70" s="8">
        <v>588</v>
      </c>
      <c r="D70" s="8">
        <v>552</v>
      </c>
      <c r="Q70" s="3"/>
    </row>
    <row r="71" spans="1:17" ht="15" x14ac:dyDescent="0.4">
      <c r="A71" s="3"/>
      <c r="B71" s="7">
        <v>67</v>
      </c>
      <c r="C71" s="8">
        <v>588</v>
      </c>
      <c r="D71" s="8">
        <v>581</v>
      </c>
      <c r="Q71" s="3"/>
    </row>
    <row r="72" spans="1:17" ht="15" x14ac:dyDescent="0.4">
      <c r="A72" s="3"/>
      <c r="B72" s="7">
        <v>68</v>
      </c>
      <c r="C72" s="8">
        <v>605</v>
      </c>
      <c r="D72" s="8">
        <v>586</v>
      </c>
      <c r="Q72" s="3"/>
    </row>
    <row r="73" spans="1:17" ht="15" x14ac:dyDescent="0.4">
      <c r="A73" s="3"/>
      <c r="B73" s="7">
        <v>69</v>
      </c>
      <c r="C73" s="8">
        <v>607</v>
      </c>
      <c r="D73" s="8">
        <v>572</v>
      </c>
      <c r="Q73" s="3"/>
    </row>
    <row r="74" spans="1:17" ht="15" x14ac:dyDescent="0.4">
      <c r="A74" s="3"/>
      <c r="B74" s="7">
        <v>70</v>
      </c>
      <c r="C74" s="8">
        <v>685</v>
      </c>
      <c r="D74" s="8">
        <v>644</v>
      </c>
      <c r="Q74" s="3"/>
    </row>
    <row r="75" spans="1:17" ht="15" x14ac:dyDescent="0.4">
      <c r="A75" s="3"/>
      <c r="B75" s="7">
        <v>71</v>
      </c>
      <c r="C75" s="8">
        <v>642</v>
      </c>
      <c r="D75" s="8">
        <v>615</v>
      </c>
      <c r="Q75" s="3"/>
    </row>
    <row r="76" spans="1:17" ht="15" x14ac:dyDescent="0.4">
      <c r="A76" s="3"/>
      <c r="B76" s="7">
        <v>72</v>
      </c>
      <c r="C76" s="8">
        <v>624</v>
      </c>
      <c r="D76" s="8">
        <v>635</v>
      </c>
      <c r="Q76" s="3"/>
    </row>
    <row r="77" spans="1:17" ht="15" x14ac:dyDescent="0.4">
      <c r="A77" s="3"/>
      <c r="B77" s="7">
        <v>73</v>
      </c>
      <c r="C77" s="8">
        <v>458</v>
      </c>
      <c r="D77" s="8">
        <v>471</v>
      </c>
      <c r="Q77" s="3"/>
    </row>
    <row r="78" spans="1:17" ht="15" x14ac:dyDescent="0.4">
      <c r="A78" s="3"/>
      <c r="B78" s="7">
        <v>74</v>
      </c>
      <c r="C78" s="8">
        <v>299</v>
      </c>
      <c r="D78" s="8">
        <v>325</v>
      </c>
      <c r="Q78" s="3"/>
    </row>
    <row r="79" spans="1:17" ht="15" x14ac:dyDescent="0.4">
      <c r="A79" s="3"/>
      <c r="B79" s="7">
        <v>75</v>
      </c>
      <c r="C79" s="8">
        <v>364</v>
      </c>
      <c r="D79" s="8">
        <v>426</v>
      </c>
      <c r="Q79" s="3"/>
    </row>
    <row r="80" spans="1:17" ht="15" x14ac:dyDescent="0.4">
      <c r="A80" s="3"/>
      <c r="B80" s="7">
        <v>76</v>
      </c>
      <c r="C80" s="8">
        <v>426</v>
      </c>
      <c r="D80" s="8">
        <v>425</v>
      </c>
      <c r="Q80" s="3"/>
    </row>
    <row r="81" spans="1:17" ht="15" x14ac:dyDescent="0.4">
      <c r="A81" s="3"/>
      <c r="B81" s="7">
        <v>77</v>
      </c>
      <c r="C81" s="8">
        <v>352</v>
      </c>
      <c r="D81" s="8">
        <v>424</v>
      </c>
      <c r="Q81" s="3"/>
    </row>
    <row r="82" spans="1:17" ht="15" x14ac:dyDescent="0.4">
      <c r="A82" s="3"/>
      <c r="B82" s="7">
        <v>78</v>
      </c>
      <c r="C82" s="8">
        <v>357</v>
      </c>
      <c r="D82" s="8">
        <v>392</v>
      </c>
      <c r="Q82" s="3"/>
    </row>
    <row r="83" spans="1:17" ht="15" x14ac:dyDescent="0.4">
      <c r="A83" s="3"/>
      <c r="B83" s="7">
        <v>79</v>
      </c>
      <c r="C83" s="8">
        <v>313</v>
      </c>
      <c r="D83" s="8">
        <v>394</v>
      </c>
      <c r="Q83" s="3"/>
    </row>
    <row r="84" spans="1:17" ht="15" x14ac:dyDescent="0.4">
      <c r="A84" s="3"/>
      <c r="B84" s="7">
        <v>80</v>
      </c>
      <c r="C84" s="8">
        <v>291</v>
      </c>
      <c r="D84" s="8">
        <v>340</v>
      </c>
      <c r="Q84" s="3"/>
    </row>
    <row r="85" spans="1:17" ht="15" x14ac:dyDescent="0.4">
      <c r="A85" s="3"/>
      <c r="B85" s="7">
        <v>81</v>
      </c>
      <c r="C85" s="8">
        <v>251</v>
      </c>
      <c r="D85" s="8">
        <v>329</v>
      </c>
      <c r="Q85" s="3"/>
    </row>
    <row r="86" spans="1:17" ht="15" x14ac:dyDescent="0.4">
      <c r="A86" s="3"/>
      <c r="B86" s="7">
        <v>82</v>
      </c>
      <c r="C86" s="8">
        <v>262</v>
      </c>
      <c r="D86" s="8">
        <v>302</v>
      </c>
      <c r="Q86" s="3"/>
    </row>
    <row r="87" spans="1:17" ht="15" x14ac:dyDescent="0.4">
      <c r="A87" s="3"/>
      <c r="B87" s="7">
        <v>83</v>
      </c>
      <c r="C87" s="8">
        <v>239</v>
      </c>
      <c r="D87" s="8">
        <v>296</v>
      </c>
      <c r="Q87" s="3"/>
    </row>
    <row r="88" spans="1:17" ht="15" x14ac:dyDescent="0.4">
      <c r="A88" s="3"/>
      <c r="B88" s="7">
        <v>84</v>
      </c>
      <c r="C88" s="8">
        <v>179</v>
      </c>
      <c r="D88" s="8">
        <v>303</v>
      </c>
      <c r="Q88" s="3"/>
    </row>
    <row r="89" spans="1:17" ht="15" x14ac:dyDescent="0.4">
      <c r="A89" s="3"/>
      <c r="B89" s="7">
        <v>85</v>
      </c>
      <c r="C89" s="8">
        <v>163</v>
      </c>
      <c r="D89" s="8">
        <v>311</v>
      </c>
      <c r="Q89" s="3"/>
    </row>
    <row r="90" spans="1:17" ht="15" x14ac:dyDescent="0.4">
      <c r="A90" s="3"/>
      <c r="B90" s="7">
        <v>86</v>
      </c>
      <c r="C90" s="8">
        <v>157</v>
      </c>
      <c r="D90" s="8">
        <v>275</v>
      </c>
      <c r="Q90" s="3"/>
    </row>
    <row r="91" spans="1:17" ht="15" x14ac:dyDescent="0.4">
      <c r="A91" s="3"/>
      <c r="B91" s="7">
        <v>87</v>
      </c>
      <c r="C91" s="8">
        <v>140</v>
      </c>
      <c r="D91" s="8">
        <v>273</v>
      </c>
      <c r="Q91" s="3"/>
    </row>
    <row r="92" spans="1:17" ht="15" x14ac:dyDescent="0.4">
      <c r="A92" s="3"/>
      <c r="B92" s="7">
        <v>88</v>
      </c>
      <c r="C92" s="8">
        <v>122</v>
      </c>
      <c r="D92" s="8">
        <v>220</v>
      </c>
      <c r="Q92" s="3"/>
    </row>
    <row r="93" spans="1:17" ht="15" x14ac:dyDescent="0.4">
      <c r="A93" s="3"/>
      <c r="B93" s="7">
        <v>89</v>
      </c>
      <c r="C93" s="8">
        <v>100</v>
      </c>
      <c r="D93" s="8">
        <v>215</v>
      </c>
      <c r="Q93" s="3"/>
    </row>
    <row r="94" spans="1:17" ht="15" x14ac:dyDescent="0.4">
      <c r="A94" s="3"/>
      <c r="B94" s="7">
        <v>90</v>
      </c>
      <c r="C94" s="8">
        <v>88</v>
      </c>
      <c r="D94" s="8">
        <v>174</v>
      </c>
      <c r="Q94" s="3"/>
    </row>
    <row r="95" spans="1:17" ht="15" x14ac:dyDescent="0.4">
      <c r="A95" s="3"/>
      <c r="B95" s="7">
        <v>91</v>
      </c>
      <c r="C95" s="8">
        <v>75</v>
      </c>
      <c r="D95" s="8">
        <v>174</v>
      </c>
      <c r="Q95" s="3"/>
    </row>
    <row r="96" spans="1:17" ht="15" x14ac:dyDescent="0.4">
      <c r="A96" s="3"/>
      <c r="B96" s="7">
        <v>92</v>
      </c>
      <c r="C96" s="8">
        <v>56</v>
      </c>
      <c r="D96" s="8">
        <v>148</v>
      </c>
      <c r="Q96" s="3"/>
    </row>
    <row r="97" spans="1:17" ht="15" x14ac:dyDescent="0.4">
      <c r="A97" s="3"/>
      <c r="B97" s="7">
        <v>93</v>
      </c>
      <c r="C97" s="8">
        <v>53</v>
      </c>
      <c r="D97" s="8">
        <v>125</v>
      </c>
      <c r="Q97" s="3"/>
    </row>
    <row r="98" spans="1:17" ht="15" x14ac:dyDescent="0.4">
      <c r="A98" s="3"/>
      <c r="B98" s="7">
        <v>94</v>
      </c>
      <c r="C98" s="8">
        <v>37</v>
      </c>
      <c r="D98" s="8">
        <v>109</v>
      </c>
      <c r="Q98" s="3"/>
    </row>
    <row r="99" spans="1:17" ht="15" x14ac:dyDescent="0.4">
      <c r="A99" s="3"/>
      <c r="B99" s="7">
        <v>95</v>
      </c>
      <c r="C99" s="8">
        <v>25</v>
      </c>
      <c r="D99" s="8">
        <v>78</v>
      </c>
      <c r="Q99" s="3"/>
    </row>
    <row r="100" spans="1:17" ht="15" x14ac:dyDescent="0.4">
      <c r="A100" s="3"/>
      <c r="B100" s="7">
        <v>96</v>
      </c>
      <c r="C100" s="8">
        <v>14</v>
      </c>
      <c r="D100" s="8">
        <v>49</v>
      </c>
      <c r="Q100" s="3"/>
    </row>
    <row r="101" spans="1:17" ht="15" x14ac:dyDescent="0.4">
      <c r="A101" s="3"/>
      <c r="B101" s="7">
        <v>97</v>
      </c>
      <c r="C101" s="8">
        <v>7</v>
      </c>
      <c r="D101" s="8">
        <v>49</v>
      </c>
      <c r="Q101" s="3"/>
    </row>
    <row r="102" spans="1:17" ht="15" x14ac:dyDescent="0.4">
      <c r="A102" s="3"/>
      <c r="B102" s="7">
        <v>98</v>
      </c>
      <c r="C102" s="8">
        <v>4</v>
      </c>
      <c r="D102" s="8">
        <v>33</v>
      </c>
      <c r="Q102" s="3"/>
    </row>
    <row r="103" spans="1:17" ht="15.6" thickBot="1" x14ac:dyDescent="0.45">
      <c r="A103" s="3"/>
      <c r="B103" s="9">
        <v>99</v>
      </c>
      <c r="C103" s="10">
        <v>4</v>
      </c>
      <c r="D103" s="10">
        <v>28</v>
      </c>
      <c r="E103" s="11"/>
      <c r="Q103" s="3"/>
    </row>
    <row r="104" spans="1:17" ht="15.6" thickBot="1" x14ac:dyDescent="0.45">
      <c r="A104" s="3"/>
      <c r="B104" s="12" t="s">
        <v>4</v>
      </c>
      <c r="C104" s="13">
        <v>2</v>
      </c>
      <c r="D104" s="14">
        <v>49</v>
      </c>
      <c r="Q104" s="3"/>
    </row>
    <row r="105" spans="1:17" ht="15" x14ac:dyDescent="0.4">
      <c r="A105" s="3"/>
      <c r="B105" s="72" t="s">
        <v>5</v>
      </c>
      <c r="C105" s="15">
        <f>SUM(C4:C104)</f>
        <v>44828</v>
      </c>
      <c r="D105" s="16">
        <f>SUM(D4:D104)</f>
        <v>43488</v>
      </c>
      <c r="Q105" s="3"/>
    </row>
    <row r="106" spans="1:17" x14ac:dyDescent="0.15">
      <c r="A106" s="3"/>
      <c r="B106" s="72"/>
      <c r="C106" s="73">
        <f>SUM(C105:D105)</f>
        <v>88316</v>
      </c>
      <c r="D106" s="74"/>
      <c r="Q106" s="3"/>
    </row>
    <row r="107" spans="1:17" x14ac:dyDescent="0.15">
      <c r="A107" s="3"/>
      <c r="B107" s="3"/>
      <c r="Q107" s="3"/>
    </row>
    <row r="108" spans="1:17" x14ac:dyDescent="0.15">
      <c r="A108" s="3"/>
      <c r="B108" s="3"/>
      <c r="Q108" s="3"/>
    </row>
    <row r="109" spans="1:17" x14ac:dyDescent="0.15">
      <c r="A109" s="3"/>
      <c r="B109" s="3"/>
      <c r="Q109" s="3"/>
    </row>
    <row r="110" spans="1:17" x14ac:dyDescent="0.15">
      <c r="A110" s="3"/>
      <c r="B110" s="3"/>
      <c r="Q110" s="3"/>
    </row>
    <row r="111" spans="1:17" x14ac:dyDescent="0.15">
      <c r="A111" s="3"/>
      <c r="B111" s="3"/>
      <c r="Q111" s="3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85D10-101D-4FC1-B4AE-8BE97F3737E8}">
  <dimension ref="B1:AE111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2:31" x14ac:dyDescent="0.15">
      <c r="C1" s="3" t="s">
        <v>0</v>
      </c>
      <c r="T1"/>
      <c r="U1"/>
      <c r="V1"/>
      <c r="X1"/>
      <c r="Y1"/>
      <c r="AA1"/>
      <c r="AB1"/>
      <c r="AD1"/>
      <c r="AE1"/>
    </row>
    <row r="2" spans="2:31" s="17" customFormat="1" x14ac:dyDescent="0.15">
      <c r="C2" s="75">
        <v>43556</v>
      </c>
      <c r="D2" s="75"/>
      <c r="E2" s="5"/>
      <c r="F2" s="5"/>
      <c r="G2" s="5"/>
      <c r="H2" s="5" t="s">
        <v>7</v>
      </c>
      <c r="I2" s="5"/>
      <c r="J2" s="5"/>
      <c r="K2" s="5"/>
      <c r="L2" s="5"/>
      <c r="M2" s="5"/>
      <c r="N2" s="5"/>
      <c r="O2" s="5"/>
      <c r="P2" s="5"/>
    </row>
    <row r="3" spans="2:31" x14ac:dyDescent="0.15">
      <c r="B3" s="6" t="s">
        <v>1</v>
      </c>
      <c r="C3" s="6" t="s">
        <v>2</v>
      </c>
      <c r="D3" s="6" t="s">
        <v>3</v>
      </c>
      <c r="T3"/>
      <c r="U3"/>
      <c r="V3"/>
      <c r="X3"/>
      <c r="Y3"/>
      <c r="AA3"/>
      <c r="AB3"/>
      <c r="AD3"/>
      <c r="AE3"/>
    </row>
    <row r="4" spans="2:31" ht="15" x14ac:dyDescent="0.4">
      <c r="B4" s="7">
        <v>0</v>
      </c>
      <c r="C4" s="8">
        <v>416</v>
      </c>
      <c r="D4" s="8">
        <v>380</v>
      </c>
      <c r="T4"/>
      <c r="U4"/>
      <c r="V4"/>
      <c r="X4"/>
      <c r="Y4"/>
      <c r="AA4"/>
      <c r="AB4"/>
      <c r="AD4"/>
      <c r="AE4"/>
    </row>
    <row r="5" spans="2:31" ht="15" x14ac:dyDescent="0.4">
      <c r="B5" s="7">
        <v>1</v>
      </c>
      <c r="C5" s="8">
        <v>450</v>
      </c>
      <c r="D5" s="8">
        <v>401</v>
      </c>
      <c r="T5"/>
      <c r="U5"/>
      <c r="V5"/>
      <c r="X5"/>
      <c r="Y5"/>
      <c r="AA5"/>
      <c r="AB5"/>
      <c r="AD5"/>
      <c r="AE5"/>
    </row>
    <row r="6" spans="2:31" ht="15" x14ac:dyDescent="0.4">
      <c r="B6" s="7">
        <v>2</v>
      </c>
      <c r="C6" s="8">
        <v>401</v>
      </c>
      <c r="D6" s="8">
        <v>396</v>
      </c>
      <c r="T6"/>
      <c r="U6"/>
      <c r="V6"/>
      <c r="X6"/>
      <c r="Y6"/>
      <c r="AA6"/>
      <c r="AB6"/>
      <c r="AD6"/>
      <c r="AE6"/>
    </row>
    <row r="7" spans="2:31" ht="15" x14ac:dyDescent="0.4">
      <c r="B7" s="7">
        <v>3</v>
      </c>
      <c r="C7" s="8">
        <v>395</v>
      </c>
      <c r="D7" s="8">
        <v>438</v>
      </c>
      <c r="T7"/>
      <c r="U7"/>
      <c r="V7"/>
      <c r="X7"/>
      <c r="Y7"/>
      <c r="AA7"/>
      <c r="AB7"/>
      <c r="AD7"/>
      <c r="AE7"/>
    </row>
    <row r="8" spans="2:31" ht="15" x14ac:dyDescent="0.4">
      <c r="B8" s="7">
        <v>4</v>
      </c>
      <c r="C8" s="8">
        <v>460</v>
      </c>
      <c r="D8" s="8">
        <v>416</v>
      </c>
      <c r="T8"/>
      <c r="U8"/>
      <c r="V8"/>
      <c r="X8"/>
      <c r="Y8"/>
      <c r="AA8"/>
      <c r="AB8"/>
      <c r="AD8"/>
      <c r="AE8"/>
    </row>
    <row r="9" spans="2:31" ht="15" x14ac:dyDescent="0.4">
      <c r="B9" s="7">
        <v>5</v>
      </c>
      <c r="C9" s="8">
        <v>429</v>
      </c>
      <c r="D9" s="8">
        <v>417</v>
      </c>
      <c r="T9"/>
      <c r="U9"/>
      <c r="V9"/>
      <c r="X9"/>
      <c r="Y9"/>
      <c r="AA9"/>
      <c r="AB9"/>
      <c r="AD9"/>
      <c r="AE9"/>
    </row>
    <row r="10" spans="2:31" ht="15" x14ac:dyDescent="0.4">
      <c r="B10" s="7">
        <v>6</v>
      </c>
      <c r="C10" s="8">
        <v>498</v>
      </c>
      <c r="D10" s="8">
        <v>400</v>
      </c>
      <c r="T10"/>
      <c r="U10"/>
      <c r="V10"/>
      <c r="X10"/>
      <c r="Y10"/>
      <c r="AA10"/>
      <c r="AB10"/>
      <c r="AD10"/>
      <c r="AE10"/>
    </row>
    <row r="11" spans="2:31" ht="15" x14ac:dyDescent="0.4">
      <c r="B11" s="7">
        <v>7</v>
      </c>
      <c r="C11" s="8">
        <v>531</v>
      </c>
      <c r="D11" s="8">
        <v>436</v>
      </c>
      <c r="T11"/>
      <c r="U11"/>
      <c r="V11"/>
      <c r="X11"/>
      <c r="Y11"/>
      <c r="AA11"/>
      <c r="AB11"/>
      <c r="AD11"/>
      <c r="AE11"/>
    </row>
    <row r="12" spans="2:31" ht="15" x14ac:dyDescent="0.4">
      <c r="B12" s="7">
        <v>8</v>
      </c>
      <c r="C12" s="8">
        <v>431</v>
      </c>
      <c r="D12" s="8">
        <v>400</v>
      </c>
      <c r="T12"/>
      <c r="U12"/>
      <c r="V12"/>
      <c r="X12"/>
      <c r="Y12"/>
      <c r="AA12"/>
      <c r="AB12"/>
      <c r="AD12"/>
      <c r="AE12"/>
    </row>
    <row r="13" spans="2:31" ht="15" x14ac:dyDescent="0.4">
      <c r="B13" s="7">
        <v>9</v>
      </c>
      <c r="C13" s="8">
        <v>504</v>
      </c>
      <c r="D13" s="8">
        <v>448</v>
      </c>
      <c r="T13"/>
      <c r="U13"/>
      <c r="V13"/>
      <c r="X13"/>
      <c r="Y13"/>
      <c r="AA13"/>
      <c r="AB13"/>
      <c r="AD13"/>
      <c r="AE13"/>
    </row>
    <row r="14" spans="2:31" ht="15" x14ac:dyDescent="0.4">
      <c r="B14" s="7">
        <v>10</v>
      </c>
      <c r="C14" s="8">
        <v>441</v>
      </c>
      <c r="D14" s="8">
        <v>438</v>
      </c>
      <c r="T14"/>
      <c r="U14"/>
      <c r="V14"/>
      <c r="X14"/>
      <c r="Y14"/>
      <c r="AA14"/>
      <c r="AB14"/>
      <c r="AD14"/>
      <c r="AE14"/>
    </row>
    <row r="15" spans="2:31" ht="15" x14ac:dyDescent="0.4">
      <c r="B15" s="7">
        <v>11</v>
      </c>
      <c r="C15" s="8">
        <v>494</v>
      </c>
      <c r="D15" s="8">
        <v>462</v>
      </c>
      <c r="T15"/>
      <c r="U15"/>
      <c r="V15"/>
      <c r="X15"/>
      <c r="Y15"/>
      <c r="AA15"/>
      <c r="AB15"/>
      <c r="AD15"/>
      <c r="AE15"/>
    </row>
    <row r="16" spans="2:31" ht="15" x14ac:dyDescent="0.4">
      <c r="B16" s="7">
        <v>12</v>
      </c>
      <c r="C16" s="8">
        <v>516</v>
      </c>
      <c r="D16" s="8">
        <v>424</v>
      </c>
      <c r="T16"/>
      <c r="U16"/>
      <c r="V16"/>
      <c r="X16"/>
      <c r="Y16"/>
      <c r="AA16"/>
      <c r="AB16"/>
      <c r="AD16"/>
      <c r="AE16"/>
    </row>
    <row r="17" spans="2:31" ht="15" x14ac:dyDescent="0.4">
      <c r="B17" s="7">
        <v>13</v>
      </c>
      <c r="C17" s="8">
        <v>442</v>
      </c>
      <c r="D17" s="8">
        <v>409</v>
      </c>
      <c r="T17"/>
      <c r="U17"/>
      <c r="V17"/>
      <c r="X17"/>
      <c r="Y17"/>
      <c r="AA17"/>
      <c r="AB17"/>
      <c r="AD17"/>
      <c r="AE17"/>
    </row>
    <row r="18" spans="2:31" ht="15" x14ac:dyDescent="0.4">
      <c r="B18" s="7">
        <v>14</v>
      </c>
      <c r="C18" s="8">
        <v>462</v>
      </c>
      <c r="D18" s="8">
        <v>426</v>
      </c>
      <c r="T18"/>
      <c r="U18"/>
      <c r="V18"/>
      <c r="X18"/>
      <c r="Y18"/>
      <c r="AA18"/>
      <c r="AB18"/>
      <c r="AD18"/>
      <c r="AE18"/>
    </row>
    <row r="19" spans="2:31" ht="15" x14ac:dyDescent="0.4">
      <c r="B19" s="7">
        <v>15</v>
      </c>
      <c r="C19" s="8">
        <v>457</v>
      </c>
      <c r="D19" s="8">
        <v>440</v>
      </c>
      <c r="T19"/>
      <c r="U19"/>
      <c r="V19"/>
      <c r="X19"/>
      <c r="Y19"/>
      <c r="AA19"/>
      <c r="AB19"/>
      <c r="AD19"/>
      <c r="AE19"/>
    </row>
    <row r="20" spans="2:31" ht="15" x14ac:dyDescent="0.4">
      <c r="B20" s="7">
        <v>16</v>
      </c>
      <c r="C20" s="8">
        <v>437</v>
      </c>
      <c r="D20" s="8">
        <v>418</v>
      </c>
      <c r="T20"/>
      <c r="U20"/>
      <c r="V20"/>
      <c r="X20"/>
      <c r="Y20"/>
      <c r="AA20"/>
      <c r="AB20"/>
      <c r="AD20"/>
      <c r="AE20"/>
    </row>
    <row r="21" spans="2:31" ht="15" x14ac:dyDescent="0.4">
      <c r="B21" s="7">
        <v>17</v>
      </c>
      <c r="C21" s="8">
        <v>438</v>
      </c>
      <c r="D21" s="8">
        <v>438</v>
      </c>
      <c r="T21"/>
      <c r="U21"/>
      <c r="V21"/>
      <c r="X21"/>
      <c r="Y21"/>
      <c r="AA21"/>
      <c r="AB21"/>
      <c r="AD21"/>
      <c r="AE21"/>
    </row>
    <row r="22" spans="2:31" ht="15" x14ac:dyDescent="0.4">
      <c r="B22" s="7">
        <v>18</v>
      </c>
      <c r="C22" s="8">
        <v>453</v>
      </c>
      <c r="D22" s="8">
        <v>391</v>
      </c>
      <c r="T22"/>
      <c r="U22"/>
      <c r="V22"/>
      <c r="X22"/>
      <c r="Y22"/>
      <c r="AA22"/>
      <c r="AB22"/>
      <c r="AD22"/>
      <c r="AE22"/>
    </row>
    <row r="23" spans="2:31" ht="15" x14ac:dyDescent="0.4">
      <c r="B23" s="7">
        <v>19</v>
      </c>
      <c r="C23" s="8">
        <v>453</v>
      </c>
      <c r="D23" s="8">
        <v>449</v>
      </c>
      <c r="T23"/>
      <c r="U23"/>
      <c r="V23"/>
      <c r="X23"/>
      <c r="Y23"/>
      <c r="AA23"/>
      <c r="AB23"/>
      <c r="AD23"/>
      <c r="AE23"/>
    </row>
    <row r="24" spans="2:31" ht="15" x14ac:dyDescent="0.4">
      <c r="B24" s="7">
        <v>20</v>
      </c>
      <c r="C24" s="8">
        <v>471</v>
      </c>
      <c r="D24" s="8">
        <v>388</v>
      </c>
      <c r="T24"/>
      <c r="U24"/>
      <c r="V24"/>
      <c r="X24"/>
      <c r="Y24"/>
      <c r="AA24"/>
      <c r="AB24"/>
      <c r="AD24"/>
      <c r="AE24"/>
    </row>
    <row r="25" spans="2:31" ht="15" x14ac:dyDescent="0.4">
      <c r="B25" s="7">
        <v>21</v>
      </c>
      <c r="C25" s="8">
        <v>474</v>
      </c>
      <c r="D25" s="8">
        <v>431</v>
      </c>
      <c r="T25"/>
      <c r="U25"/>
      <c r="V25"/>
      <c r="X25"/>
      <c r="Y25"/>
      <c r="AA25"/>
      <c r="AB25"/>
      <c r="AD25"/>
      <c r="AE25"/>
    </row>
    <row r="26" spans="2:31" ht="15" x14ac:dyDescent="0.4">
      <c r="B26" s="7">
        <v>22</v>
      </c>
      <c r="C26" s="8">
        <v>439</v>
      </c>
      <c r="D26" s="8">
        <v>420</v>
      </c>
      <c r="T26"/>
      <c r="U26"/>
      <c r="V26"/>
      <c r="X26"/>
      <c r="Y26"/>
      <c r="AA26"/>
      <c r="AB26"/>
      <c r="AD26"/>
      <c r="AE26"/>
    </row>
    <row r="27" spans="2:31" ht="15" x14ac:dyDescent="0.4">
      <c r="B27" s="7">
        <v>23</v>
      </c>
      <c r="C27" s="8">
        <v>482</v>
      </c>
      <c r="D27" s="8">
        <v>384</v>
      </c>
      <c r="T27"/>
      <c r="U27"/>
      <c r="V27"/>
      <c r="X27"/>
      <c r="Y27"/>
      <c r="AA27"/>
      <c r="AB27"/>
      <c r="AD27"/>
      <c r="AE27"/>
    </row>
    <row r="28" spans="2:31" ht="15" x14ac:dyDescent="0.4">
      <c r="B28" s="7">
        <v>24</v>
      </c>
      <c r="C28" s="8">
        <v>490</v>
      </c>
      <c r="D28" s="8">
        <v>389</v>
      </c>
      <c r="T28"/>
      <c r="U28"/>
      <c r="V28"/>
      <c r="X28"/>
      <c r="Y28"/>
      <c r="AA28"/>
      <c r="AB28"/>
      <c r="AD28"/>
      <c r="AE28"/>
    </row>
    <row r="29" spans="2:31" ht="15" x14ac:dyDescent="0.4">
      <c r="B29" s="7">
        <v>25</v>
      </c>
      <c r="C29" s="8">
        <v>510</v>
      </c>
      <c r="D29" s="8">
        <v>412</v>
      </c>
      <c r="T29"/>
      <c r="U29"/>
      <c r="V29"/>
      <c r="X29"/>
      <c r="Y29"/>
      <c r="AA29"/>
      <c r="AB29"/>
      <c r="AD29"/>
      <c r="AE29"/>
    </row>
    <row r="30" spans="2:31" ht="15" x14ac:dyDescent="0.4">
      <c r="B30" s="7">
        <v>26</v>
      </c>
      <c r="C30" s="8">
        <v>492</v>
      </c>
      <c r="D30" s="8">
        <v>424</v>
      </c>
      <c r="T30"/>
      <c r="U30"/>
      <c r="V30"/>
      <c r="X30"/>
      <c r="Y30"/>
      <c r="AA30"/>
      <c r="AB30"/>
      <c r="AD30"/>
      <c r="AE30"/>
    </row>
    <row r="31" spans="2:31" ht="15" x14ac:dyDescent="0.4">
      <c r="B31" s="7">
        <v>27</v>
      </c>
      <c r="C31" s="8">
        <v>513</v>
      </c>
      <c r="D31" s="8">
        <v>456</v>
      </c>
      <c r="T31"/>
      <c r="U31"/>
      <c r="V31"/>
      <c r="X31"/>
      <c r="Y31"/>
      <c r="AA31"/>
      <c r="AB31"/>
      <c r="AD31"/>
      <c r="AE31"/>
    </row>
    <row r="32" spans="2:31" ht="15" x14ac:dyDescent="0.4">
      <c r="B32" s="7">
        <v>28</v>
      </c>
      <c r="C32" s="8">
        <v>556</v>
      </c>
      <c r="D32" s="8">
        <v>460</v>
      </c>
      <c r="T32"/>
      <c r="U32"/>
      <c r="V32"/>
      <c r="X32"/>
      <c r="Y32"/>
      <c r="AA32"/>
      <c r="AB32"/>
      <c r="AD32"/>
      <c r="AE32"/>
    </row>
    <row r="33" spans="2:31" ht="15" x14ac:dyDescent="0.4">
      <c r="B33" s="7">
        <v>29</v>
      </c>
      <c r="C33" s="8">
        <v>550</v>
      </c>
      <c r="D33" s="8">
        <v>476</v>
      </c>
      <c r="T33"/>
      <c r="U33"/>
      <c r="V33"/>
      <c r="X33"/>
      <c r="Y33"/>
      <c r="AA33"/>
      <c r="AB33"/>
      <c r="AD33"/>
      <c r="AE33"/>
    </row>
    <row r="34" spans="2:31" ht="15" x14ac:dyDescent="0.4">
      <c r="B34" s="7">
        <v>30</v>
      </c>
      <c r="C34" s="8">
        <v>565</v>
      </c>
      <c r="D34" s="8">
        <v>495</v>
      </c>
      <c r="T34"/>
      <c r="U34"/>
      <c r="V34"/>
      <c r="X34"/>
      <c r="Y34"/>
      <c r="AA34"/>
      <c r="AB34"/>
      <c r="AD34"/>
      <c r="AE34"/>
    </row>
    <row r="35" spans="2:31" ht="15" x14ac:dyDescent="0.4">
      <c r="B35" s="7">
        <v>31</v>
      </c>
      <c r="C35" s="8">
        <v>597</v>
      </c>
      <c r="D35" s="8">
        <v>530</v>
      </c>
      <c r="T35"/>
      <c r="U35"/>
      <c r="V35"/>
      <c r="X35"/>
      <c r="Y35"/>
      <c r="AA35"/>
      <c r="AB35"/>
      <c r="AD35"/>
      <c r="AE35"/>
    </row>
    <row r="36" spans="2:31" ht="15" x14ac:dyDescent="0.4">
      <c r="B36" s="7">
        <v>32</v>
      </c>
      <c r="C36" s="8">
        <v>579</v>
      </c>
      <c r="D36" s="8">
        <v>527</v>
      </c>
      <c r="T36"/>
      <c r="U36"/>
      <c r="V36"/>
      <c r="X36"/>
      <c r="Y36"/>
      <c r="AA36"/>
      <c r="AB36"/>
      <c r="AD36"/>
      <c r="AE36"/>
    </row>
    <row r="37" spans="2:31" ht="15" x14ac:dyDescent="0.4">
      <c r="B37" s="7">
        <v>33</v>
      </c>
      <c r="C37" s="8">
        <v>632</v>
      </c>
      <c r="D37" s="8">
        <v>584</v>
      </c>
      <c r="T37"/>
      <c r="U37"/>
      <c r="V37"/>
      <c r="X37"/>
      <c r="Y37"/>
      <c r="AA37"/>
      <c r="AB37"/>
      <c r="AD37"/>
      <c r="AE37"/>
    </row>
    <row r="38" spans="2:31" ht="15" x14ac:dyDescent="0.4">
      <c r="B38" s="7">
        <v>34</v>
      </c>
      <c r="C38" s="8">
        <v>642</v>
      </c>
      <c r="D38" s="8">
        <v>597</v>
      </c>
      <c r="T38"/>
      <c r="U38"/>
      <c r="V38"/>
      <c r="X38"/>
      <c r="Y38"/>
      <c r="AA38"/>
      <c r="AB38"/>
      <c r="AD38"/>
      <c r="AE38"/>
    </row>
    <row r="39" spans="2:31" ht="15" x14ac:dyDescent="0.4">
      <c r="B39" s="7">
        <v>35</v>
      </c>
      <c r="C39" s="8">
        <v>663</v>
      </c>
      <c r="D39" s="8">
        <v>566</v>
      </c>
      <c r="T39"/>
      <c r="U39"/>
      <c r="V39"/>
      <c r="X39"/>
      <c r="Y39"/>
      <c r="AA39"/>
      <c r="AB39"/>
      <c r="AD39"/>
      <c r="AE39"/>
    </row>
    <row r="40" spans="2:31" ht="15" x14ac:dyDescent="0.4">
      <c r="B40" s="7">
        <v>36</v>
      </c>
      <c r="C40" s="8">
        <v>625</v>
      </c>
      <c r="D40" s="8">
        <v>563</v>
      </c>
      <c r="T40"/>
      <c r="U40"/>
      <c r="V40"/>
      <c r="X40"/>
      <c r="Y40"/>
      <c r="AA40"/>
      <c r="AB40"/>
      <c r="AD40"/>
      <c r="AE40"/>
    </row>
    <row r="41" spans="2:31" ht="15" x14ac:dyDescent="0.4">
      <c r="B41" s="7">
        <v>37</v>
      </c>
      <c r="C41" s="8">
        <v>677</v>
      </c>
      <c r="D41" s="8">
        <v>605</v>
      </c>
      <c r="T41"/>
      <c r="U41"/>
      <c r="V41"/>
      <c r="X41"/>
      <c r="Y41"/>
      <c r="AA41"/>
      <c r="AB41"/>
      <c r="AD41"/>
      <c r="AE41"/>
    </row>
    <row r="42" spans="2:31" ht="15" x14ac:dyDescent="0.4">
      <c r="B42" s="7">
        <v>38</v>
      </c>
      <c r="C42" s="8">
        <v>650</v>
      </c>
      <c r="D42" s="8">
        <v>588</v>
      </c>
      <c r="T42"/>
      <c r="U42"/>
      <c r="V42"/>
      <c r="X42"/>
      <c r="Y42"/>
      <c r="AA42"/>
      <c r="AB42"/>
      <c r="AD42"/>
      <c r="AE42"/>
    </row>
    <row r="43" spans="2:31" ht="15" x14ac:dyDescent="0.4">
      <c r="B43" s="7">
        <v>39</v>
      </c>
      <c r="C43" s="8">
        <v>646</v>
      </c>
      <c r="D43" s="8">
        <v>604</v>
      </c>
      <c r="T43"/>
      <c r="U43"/>
      <c r="V43"/>
      <c r="X43"/>
      <c r="Y43"/>
      <c r="AA43"/>
      <c r="AB43"/>
      <c r="AD43"/>
      <c r="AE43"/>
    </row>
    <row r="44" spans="2:31" ht="15" x14ac:dyDescent="0.4">
      <c r="B44" s="7">
        <v>40</v>
      </c>
      <c r="C44" s="8">
        <v>671</v>
      </c>
      <c r="D44" s="8">
        <v>597</v>
      </c>
      <c r="T44"/>
      <c r="U44"/>
      <c r="V44"/>
      <c r="X44"/>
      <c r="Y44"/>
      <c r="AA44"/>
      <c r="AB44"/>
      <c r="AD44"/>
      <c r="AE44"/>
    </row>
    <row r="45" spans="2:31" ht="15" x14ac:dyDescent="0.4">
      <c r="B45" s="7">
        <v>41</v>
      </c>
      <c r="C45" s="8">
        <v>685</v>
      </c>
      <c r="D45" s="8">
        <v>608</v>
      </c>
      <c r="T45"/>
      <c r="U45"/>
      <c r="V45"/>
      <c r="X45"/>
      <c r="Y45"/>
      <c r="AA45"/>
      <c r="AB45"/>
      <c r="AD45"/>
      <c r="AE45"/>
    </row>
    <row r="46" spans="2:31" ht="15" x14ac:dyDescent="0.4">
      <c r="B46" s="7">
        <v>42</v>
      </c>
      <c r="C46" s="8">
        <v>703</v>
      </c>
      <c r="D46" s="8">
        <v>615</v>
      </c>
      <c r="T46"/>
      <c r="U46"/>
      <c r="V46"/>
      <c r="X46"/>
      <c r="Y46"/>
      <c r="AA46"/>
      <c r="AB46"/>
      <c r="AD46"/>
      <c r="AE46"/>
    </row>
    <row r="47" spans="2:31" ht="15" x14ac:dyDescent="0.4">
      <c r="B47" s="7">
        <v>43</v>
      </c>
      <c r="C47" s="8">
        <v>689</v>
      </c>
      <c r="D47" s="8">
        <v>612</v>
      </c>
      <c r="T47"/>
      <c r="U47"/>
      <c r="V47"/>
      <c r="X47"/>
      <c r="Y47"/>
      <c r="AA47"/>
      <c r="AB47"/>
      <c r="AD47"/>
      <c r="AE47"/>
    </row>
    <row r="48" spans="2:31" ht="15" x14ac:dyDescent="0.4">
      <c r="B48" s="7">
        <v>44</v>
      </c>
      <c r="C48" s="8">
        <v>711</v>
      </c>
      <c r="D48" s="8">
        <v>618</v>
      </c>
      <c r="T48"/>
      <c r="U48"/>
      <c r="V48"/>
      <c r="X48"/>
      <c r="Y48"/>
      <c r="AA48"/>
      <c r="AB48"/>
      <c r="AD48"/>
      <c r="AE48"/>
    </row>
    <row r="49" spans="2:31" ht="15" x14ac:dyDescent="0.4">
      <c r="B49" s="7">
        <v>45</v>
      </c>
      <c r="C49" s="8">
        <v>737</v>
      </c>
      <c r="D49" s="8">
        <v>684</v>
      </c>
      <c r="T49"/>
      <c r="U49"/>
      <c r="V49"/>
      <c r="X49"/>
      <c r="Y49"/>
      <c r="AA49"/>
      <c r="AB49"/>
      <c r="AD49"/>
      <c r="AE49"/>
    </row>
    <row r="50" spans="2:31" ht="15" x14ac:dyDescent="0.4">
      <c r="B50" s="7">
        <v>46</v>
      </c>
      <c r="C50" s="8">
        <v>712</v>
      </c>
      <c r="D50" s="8">
        <v>679</v>
      </c>
      <c r="T50"/>
      <c r="U50"/>
      <c r="V50"/>
      <c r="X50"/>
      <c r="Y50"/>
      <c r="AA50"/>
      <c r="AB50"/>
      <c r="AD50"/>
      <c r="AE50"/>
    </row>
    <row r="51" spans="2:31" ht="15" x14ac:dyDescent="0.4">
      <c r="B51" s="7">
        <v>47</v>
      </c>
      <c r="C51" s="8">
        <v>692</v>
      </c>
      <c r="D51" s="8">
        <v>617</v>
      </c>
      <c r="T51"/>
      <c r="U51"/>
      <c r="V51"/>
      <c r="X51"/>
      <c r="Y51"/>
      <c r="AA51"/>
      <c r="AB51"/>
      <c r="AD51"/>
      <c r="AE51"/>
    </row>
    <row r="52" spans="2:31" ht="15" x14ac:dyDescent="0.4">
      <c r="B52" s="7">
        <v>48</v>
      </c>
      <c r="C52" s="8">
        <v>676</v>
      </c>
      <c r="D52" s="8">
        <v>589</v>
      </c>
      <c r="T52"/>
      <c r="U52"/>
      <c r="V52"/>
      <c r="X52"/>
      <c r="Y52"/>
      <c r="AA52"/>
      <c r="AB52"/>
      <c r="AD52"/>
      <c r="AE52"/>
    </row>
    <row r="53" spans="2:31" ht="15" x14ac:dyDescent="0.4">
      <c r="B53" s="7">
        <v>49</v>
      </c>
      <c r="C53" s="8">
        <v>619</v>
      </c>
      <c r="D53" s="8">
        <v>554</v>
      </c>
      <c r="T53"/>
      <c r="U53"/>
      <c r="V53"/>
      <c r="X53"/>
      <c r="Y53"/>
      <c r="AA53"/>
      <c r="AB53"/>
      <c r="AD53"/>
      <c r="AE53"/>
    </row>
    <row r="54" spans="2:31" ht="15" x14ac:dyDescent="0.4">
      <c r="B54" s="7">
        <v>50</v>
      </c>
      <c r="C54" s="8">
        <v>646</v>
      </c>
      <c r="D54" s="8">
        <v>568</v>
      </c>
      <c r="T54"/>
      <c r="U54"/>
      <c r="V54"/>
      <c r="X54"/>
      <c r="Y54"/>
      <c r="AA54"/>
      <c r="AB54"/>
      <c r="AD54"/>
      <c r="AE54"/>
    </row>
    <row r="55" spans="2:31" ht="15" x14ac:dyDescent="0.4">
      <c r="B55" s="7">
        <v>51</v>
      </c>
      <c r="C55" s="8">
        <v>579</v>
      </c>
      <c r="D55" s="8">
        <v>543</v>
      </c>
      <c r="T55"/>
      <c r="U55"/>
      <c r="V55"/>
      <c r="X55"/>
      <c r="Y55"/>
      <c r="AA55"/>
      <c r="AB55"/>
      <c r="AD55"/>
      <c r="AE55"/>
    </row>
    <row r="56" spans="2:31" ht="15" x14ac:dyDescent="0.4">
      <c r="B56" s="7">
        <v>52</v>
      </c>
      <c r="C56" s="8">
        <v>474</v>
      </c>
      <c r="D56" s="8">
        <v>424</v>
      </c>
      <c r="T56"/>
      <c r="U56"/>
      <c r="V56"/>
      <c r="X56"/>
      <c r="Y56"/>
      <c r="AA56"/>
      <c r="AB56"/>
      <c r="AD56"/>
      <c r="AE56"/>
    </row>
    <row r="57" spans="2:31" ht="15" x14ac:dyDescent="0.4">
      <c r="B57" s="7">
        <v>53</v>
      </c>
      <c r="C57" s="8">
        <v>522</v>
      </c>
      <c r="D57" s="8">
        <v>459</v>
      </c>
      <c r="T57"/>
      <c r="U57"/>
      <c r="V57"/>
      <c r="X57"/>
      <c r="Y57"/>
      <c r="AA57"/>
      <c r="AB57"/>
      <c r="AD57"/>
      <c r="AE57"/>
    </row>
    <row r="58" spans="2:31" ht="15" x14ac:dyDescent="0.4">
      <c r="B58" s="7">
        <v>54</v>
      </c>
      <c r="C58" s="8">
        <v>560</v>
      </c>
      <c r="D58" s="8">
        <v>511</v>
      </c>
      <c r="T58"/>
      <c r="U58"/>
      <c r="V58"/>
      <c r="X58"/>
      <c r="Y58"/>
      <c r="AA58"/>
      <c r="AB58"/>
      <c r="AD58"/>
      <c r="AE58"/>
    </row>
    <row r="59" spans="2:31" ht="15" x14ac:dyDescent="0.4">
      <c r="B59" s="7">
        <v>55</v>
      </c>
      <c r="C59" s="8">
        <v>505</v>
      </c>
      <c r="D59" s="8">
        <v>474</v>
      </c>
      <c r="T59"/>
      <c r="U59"/>
      <c r="V59"/>
      <c r="X59"/>
      <c r="Y59"/>
      <c r="AA59"/>
      <c r="AB59"/>
      <c r="AD59"/>
      <c r="AE59"/>
    </row>
    <row r="60" spans="2:31" ht="15" x14ac:dyDescent="0.4">
      <c r="B60" s="7">
        <v>56</v>
      </c>
      <c r="C60" s="8">
        <v>439</v>
      </c>
      <c r="D60" s="8">
        <v>457</v>
      </c>
      <c r="T60"/>
      <c r="U60"/>
      <c r="V60"/>
      <c r="X60"/>
      <c r="Y60"/>
      <c r="AA60"/>
      <c r="AB60"/>
      <c r="AD60"/>
      <c r="AE60"/>
    </row>
    <row r="61" spans="2:31" ht="15" x14ac:dyDescent="0.4">
      <c r="B61" s="7">
        <v>57</v>
      </c>
      <c r="C61" s="8">
        <v>524</v>
      </c>
      <c r="D61" s="8">
        <v>498</v>
      </c>
      <c r="T61"/>
      <c r="U61"/>
      <c r="V61"/>
      <c r="X61"/>
      <c r="Y61"/>
      <c r="AA61"/>
      <c r="AB61"/>
      <c r="AD61"/>
      <c r="AE61"/>
    </row>
    <row r="62" spans="2:31" ht="15" x14ac:dyDescent="0.4">
      <c r="B62" s="7">
        <v>58</v>
      </c>
      <c r="C62" s="8">
        <v>469</v>
      </c>
      <c r="D62" s="8">
        <v>509</v>
      </c>
      <c r="T62"/>
      <c r="U62"/>
      <c r="V62"/>
      <c r="X62"/>
      <c r="Y62"/>
      <c r="AA62"/>
      <c r="AB62"/>
      <c r="AD62"/>
      <c r="AE62"/>
    </row>
    <row r="63" spans="2:31" ht="15" x14ac:dyDescent="0.4">
      <c r="B63" s="7">
        <v>59</v>
      </c>
      <c r="C63" s="8">
        <v>532</v>
      </c>
      <c r="D63" s="8">
        <v>538</v>
      </c>
      <c r="T63"/>
      <c r="U63"/>
      <c r="V63"/>
      <c r="X63"/>
      <c r="Y63"/>
      <c r="AA63"/>
      <c r="AB63"/>
      <c r="AD63"/>
      <c r="AE63"/>
    </row>
    <row r="64" spans="2:31" ht="15" x14ac:dyDescent="0.4">
      <c r="B64" s="7">
        <v>60</v>
      </c>
      <c r="C64" s="8">
        <v>527</v>
      </c>
      <c r="D64" s="8">
        <v>528</v>
      </c>
      <c r="T64"/>
      <c r="U64"/>
      <c r="V64"/>
      <c r="X64"/>
      <c r="Y64"/>
      <c r="AA64"/>
      <c r="AB64"/>
      <c r="AD64"/>
      <c r="AE64"/>
    </row>
    <row r="65" spans="2:31" ht="15" x14ac:dyDescent="0.4">
      <c r="B65" s="7">
        <v>61</v>
      </c>
      <c r="C65" s="8">
        <v>532</v>
      </c>
      <c r="D65" s="8">
        <v>538</v>
      </c>
      <c r="T65"/>
      <c r="U65"/>
      <c r="V65"/>
      <c r="X65"/>
      <c r="Y65"/>
      <c r="AA65"/>
      <c r="AB65"/>
      <c r="AD65"/>
      <c r="AE65"/>
    </row>
    <row r="66" spans="2:31" ht="15" x14ac:dyDescent="0.4">
      <c r="B66" s="7">
        <v>62</v>
      </c>
      <c r="C66" s="8">
        <v>581</v>
      </c>
      <c r="D66" s="8">
        <v>560</v>
      </c>
      <c r="T66"/>
      <c r="U66"/>
      <c r="V66"/>
      <c r="X66"/>
      <c r="Y66"/>
      <c r="AA66"/>
      <c r="AB66"/>
      <c r="AD66"/>
      <c r="AE66"/>
    </row>
    <row r="67" spans="2:31" ht="15" x14ac:dyDescent="0.4">
      <c r="B67" s="7">
        <v>63</v>
      </c>
      <c r="C67" s="8">
        <v>571</v>
      </c>
      <c r="D67" s="8">
        <v>552</v>
      </c>
      <c r="T67"/>
      <c r="U67"/>
      <c r="V67"/>
      <c r="X67"/>
      <c r="Y67"/>
      <c r="AA67"/>
      <c r="AB67"/>
      <c r="AD67"/>
      <c r="AE67"/>
    </row>
    <row r="68" spans="2:31" ht="15" x14ac:dyDescent="0.4">
      <c r="B68" s="7">
        <v>64</v>
      </c>
      <c r="C68" s="8">
        <v>551</v>
      </c>
      <c r="D68" s="8">
        <v>500</v>
      </c>
      <c r="T68"/>
      <c r="U68"/>
      <c r="V68"/>
      <c r="X68"/>
      <c r="Y68"/>
      <c r="AA68"/>
      <c r="AB68"/>
      <c r="AD68"/>
      <c r="AE68"/>
    </row>
    <row r="69" spans="2:31" ht="15" x14ac:dyDescent="0.4">
      <c r="B69" s="7">
        <v>65</v>
      </c>
      <c r="C69" s="8">
        <v>593</v>
      </c>
      <c r="D69" s="8">
        <v>554</v>
      </c>
      <c r="T69"/>
      <c r="U69"/>
      <c r="V69"/>
      <c r="X69"/>
      <c r="Y69"/>
      <c r="AA69"/>
      <c r="AB69"/>
      <c r="AD69"/>
      <c r="AE69"/>
    </row>
    <row r="70" spans="2:31" ht="15" x14ac:dyDescent="0.4">
      <c r="B70" s="7">
        <v>66</v>
      </c>
      <c r="C70" s="8">
        <v>595</v>
      </c>
      <c r="D70" s="8">
        <v>579</v>
      </c>
      <c r="T70"/>
      <c r="U70"/>
      <c r="V70"/>
      <c r="X70"/>
      <c r="Y70"/>
      <c r="AA70"/>
      <c r="AB70"/>
      <c r="AD70"/>
      <c r="AE70"/>
    </row>
    <row r="71" spans="2:31" ht="15" x14ac:dyDescent="0.4">
      <c r="B71" s="7">
        <v>67</v>
      </c>
      <c r="C71" s="8">
        <v>619</v>
      </c>
      <c r="D71" s="8">
        <v>594</v>
      </c>
      <c r="T71"/>
      <c r="U71"/>
      <c r="V71"/>
      <c r="X71"/>
      <c r="Y71"/>
      <c r="AA71"/>
      <c r="AB71"/>
      <c r="AD71"/>
      <c r="AE71"/>
    </row>
    <row r="72" spans="2:31" ht="15" x14ac:dyDescent="0.4">
      <c r="B72" s="7">
        <v>68</v>
      </c>
      <c r="C72" s="8">
        <v>609</v>
      </c>
      <c r="D72" s="8">
        <v>579</v>
      </c>
      <c r="T72"/>
      <c r="U72"/>
      <c r="V72"/>
      <c r="X72"/>
      <c r="Y72"/>
      <c r="AA72"/>
      <c r="AB72"/>
      <c r="AD72"/>
      <c r="AE72"/>
    </row>
    <row r="73" spans="2:31" ht="15" x14ac:dyDescent="0.4">
      <c r="B73" s="7">
        <v>69</v>
      </c>
      <c r="C73" s="8">
        <v>690</v>
      </c>
      <c r="D73" s="8">
        <v>648</v>
      </c>
      <c r="T73"/>
      <c r="U73"/>
      <c r="V73"/>
      <c r="X73"/>
      <c r="Y73"/>
      <c r="AA73"/>
      <c r="AB73"/>
      <c r="AD73"/>
      <c r="AE73"/>
    </row>
    <row r="74" spans="2:31" ht="15" x14ac:dyDescent="0.4">
      <c r="B74" s="7">
        <v>70</v>
      </c>
      <c r="C74" s="8">
        <v>650</v>
      </c>
      <c r="D74" s="8">
        <v>624</v>
      </c>
      <c r="T74"/>
      <c r="U74"/>
      <c r="V74"/>
      <c r="X74"/>
      <c r="Y74"/>
      <c r="AA74"/>
      <c r="AB74"/>
      <c r="AD74"/>
      <c r="AE74"/>
    </row>
    <row r="75" spans="2:31" ht="15" x14ac:dyDescent="0.4">
      <c r="B75" s="7">
        <v>71</v>
      </c>
      <c r="C75" s="8">
        <v>636</v>
      </c>
      <c r="D75" s="8">
        <v>643</v>
      </c>
      <c r="T75"/>
      <c r="U75"/>
      <c r="V75"/>
      <c r="X75"/>
      <c r="Y75"/>
      <c r="AA75"/>
      <c r="AB75"/>
      <c r="AD75"/>
      <c r="AE75"/>
    </row>
    <row r="76" spans="2:31" ht="15" x14ac:dyDescent="0.4">
      <c r="B76" s="7">
        <v>72</v>
      </c>
      <c r="C76" s="8">
        <v>463</v>
      </c>
      <c r="D76" s="8">
        <v>481</v>
      </c>
      <c r="T76"/>
      <c r="U76"/>
      <c r="V76"/>
      <c r="X76"/>
      <c r="Y76"/>
      <c r="AA76"/>
      <c r="AB76"/>
      <c r="AD76"/>
      <c r="AE76"/>
    </row>
    <row r="77" spans="2:31" ht="15" x14ac:dyDescent="0.4">
      <c r="B77" s="7">
        <v>73</v>
      </c>
      <c r="C77" s="8">
        <v>307</v>
      </c>
      <c r="D77" s="8">
        <v>325</v>
      </c>
      <c r="T77"/>
      <c r="U77"/>
      <c r="V77"/>
      <c r="X77"/>
      <c r="Y77"/>
      <c r="AA77"/>
      <c r="AB77"/>
      <c r="AD77"/>
      <c r="AE77"/>
    </row>
    <row r="78" spans="2:31" ht="15" x14ac:dyDescent="0.4">
      <c r="B78" s="7">
        <v>74</v>
      </c>
      <c r="C78" s="8">
        <v>370</v>
      </c>
      <c r="D78" s="8">
        <v>429</v>
      </c>
      <c r="T78"/>
      <c r="U78"/>
      <c r="V78"/>
      <c r="X78"/>
      <c r="Y78"/>
      <c r="AA78"/>
      <c r="AB78"/>
      <c r="AD78"/>
      <c r="AE78"/>
    </row>
    <row r="79" spans="2:31" ht="15" x14ac:dyDescent="0.4">
      <c r="B79" s="7">
        <v>75</v>
      </c>
      <c r="C79" s="8">
        <v>435</v>
      </c>
      <c r="D79" s="8">
        <v>433</v>
      </c>
      <c r="T79"/>
      <c r="U79"/>
      <c r="V79"/>
      <c r="X79"/>
      <c r="Y79"/>
      <c r="AA79"/>
      <c r="AB79"/>
      <c r="AD79"/>
      <c r="AE79"/>
    </row>
    <row r="80" spans="2:31" ht="15" x14ac:dyDescent="0.4">
      <c r="B80" s="7">
        <v>76</v>
      </c>
      <c r="C80" s="8">
        <v>360</v>
      </c>
      <c r="D80" s="8">
        <v>426</v>
      </c>
      <c r="T80"/>
      <c r="U80"/>
      <c r="V80"/>
      <c r="X80"/>
      <c r="Y80"/>
      <c r="AA80"/>
      <c r="AB80"/>
      <c r="AD80"/>
      <c r="AE80"/>
    </row>
    <row r="81" spans="2:31" ht="15" x14ac:dyDescent="0.4">
      <c r="B81" s="7">
        <v>77</v>
      </c>
      <c r="C81" s="8">
        <v>367</v>
      </c>
      <c r="D81" s="8">
        <v>402</v>
      </c>
      <c r="T81"/>
      <c r="U81"/>
      <c r="V81"/>
      <c r="X81"/>
      <c r="Y81"/>
      <c r="AA81"/>
      <c r="AB81"/>
      <c r="AD81"/>
      <c r="AE81"/>
    </row>
    <row r="82" spans="2:31" ht="15" x14ac:dyDescent="0.4">
      <c r="B82" s="7">
        <v>78</v>
      </c>
      <c r="C82" s="8">
        <v>324</v>
      </c>
      <c r="D82" s="8">
        <v>401</v>
      </c>
      <c r="T82"/>
      <c r="U82"/>
      <c r="V82"/>
      <c r="X82"/>
      <c r="Y82"/>
      <c r="AA82"/>
      <c r="AB82"/>
      <c r="AD82"/>
      <c r="AE82"/>
    </row>
    <row r="83" spans="2:31" ht="15" x14ac:dyDescent="0.4">
      <c r="B83" s="7">
        <v>79</v>
      </c>
      <c r="C83" s="8">
        <v>303</v>
      </c>
      <c r="D83" s="8">
        <v>347</v>
      </c>
      <c r="T83"/>
      <c r="U83"/>
      <c r="V83"/>
      <c r="X83"/>
      <c r="Y83"/>
      <c r="AA83"/>
      <c r="AB83"/>
      <c r="AD83"/>
      <c r="AE83"/>
    </row>
    <row r="84" spans="2:31" ht="15" x14ac:dyDescent="0.4">
      <c r="B84" s="7">
        <v>80</v>
      </c>
      <c r="C84" s="8">
        <v>267</v>
      </c>
      <c r="D84" s="8">
        <v>332</v>
      </c>
      <c r="T84"/>
      <c r="U84"/>
      <c r="V84"/>
      <c r="X84"/>
      <c r="Y84"/>
      <c r="AA84"/>
      <c r="AB84"/>
      <c r="AD84"/>
      <c r="AE84"/>
    </row>
    <row r="85" spans="2:31" ht="15" x14ac:dyDescent="0.4">
      <c r="B85" s="7">
        <v>81</v>
      </c>
      <c r="C85" s="8">
        <v>273</v>
      </c>
      <c r="D85" s="8">
        <v>311</v>
      </c>
      <c r="T85"/>
      <c r="U85"/>
      <c r="V85"/>
      <c r="X85"/>
      <c r="Y85"/>
      <c r="AA85"/>
      <c r="AB85"/>
      <c r="AD85"/>
      <c r="AE85"/>
    </row>
    <row r="86" spans="2:31" ht="15" x14ac:dyDescent="0.4">
      <c r="B86" s="7">
        <v>82</v>
      </c>
      <c r="C86" s="8">
        <v>249</v>
      </c>
      <c r="D86" s="8">
        <v>312</v>
      </c>
      <c r="T86"/>
      <c r="U86"/>
      <c r="V86"/>
      <c r="X86"/>
      <c r="Y86"/>
      <c r="AA86"/>
      <c r="AB86"/>
      <c r="AD86"/>
      <c r="AE86"/>
    </row>
    <row r="87" spans="2:31" ht="15" x14ac:dyDescent="0.4">
      <c r="B87" s="7">
        <v>83</v>
      </c>
      <c r="C87" s="8">
        <v>192</v>
      </c>
      <c r="D87" s="8">
        <v>313</v>
      </c>
      <c r="T87"/>
      <c r="U87"/>
      <c r="V87"/>
      <c r="X87"/>
      <c r="Y87"/>
      <c r="AA87"/>
      <c r="AB87"/>
      <c r="AD87"/>
      <c r="AE87"/>
    </row>
    <row r="88" spans="2:31" ht="15" x14ac:dyDescent="0.4">
      <c r="B88" s="7">
        <v>84</v>
      </c>
      <c r="C88" s="8">
        <v>175</v>
      </c>
      <c r="D88" s="8">
        <v>330</v>
      </c>
      <c r="T88"/>
      <c r="U88"/>
      <c r="V88"/>
      <c r="X88"/>
      <c r="Y88"/>
      <c r="AA88"/>
      <c r="AB88"/>
      <c r="AD88"/>
      <c r="AE88"/>
    </row>
    <row r="89" spans="2:31" ht="15" x14ac:dyDescent="0.4">
      <c r="B89" s="7">
        <v>85</v>
      </c>
      <c r="C89" s="8">
        <v>166</v>
      </c>
      <c r="D89" s="8">
        <v>286</v>
      </c>
      <c r="T89"/>
      <c r="U89"/>
      <c r="V89"/>
      <c r="X89"/>
      <c r="Y89"/>
      <c r="AA89"/>
      <c r="AB89"/>
      <c r="AD89"/>
      <c r="AE89"/>
    </row>
    <row r="90" spans="2:31" ht="15" x14ac:dyDescent="0.4">
      <c r="B90" s="7">
        <v>86</v>
      </c>
      <c r="C90" s="8">
        <v>153</v>
      </c>
      <c r="D90" s="8">
        <v>283</v>
      </c>
      <c r="T90"/>
      <c r="U90"/>
      <c r="V90"/>
      <c r="X90"/>
      <c r="Y90"/>
      <c r="AA90"/>
      <c r="AB90"/>
      <c r="AD90"/>
      <c r="AE90"/>
    </row>
    <row r="91" spans="2:31" ht="15" x14ac:dyDescent="0.4">
      <c r="B91" s="7">
        <v>87</v>
      </c>
      <c r="C91" s="8">
        <v>145</v>
      </c>
      <c r="D91" s="8">
        <v>242</v>
      </c>
      <c r="T91"/>
      <c r="U91"/>
      <c r="V91"/>
      <c r="X91"/>
      <c r="Y91"/>
      <c r="AA91"/>
      <c r="AB91"/>
      <c r="AD91"/>
      <c r="AE91"/>
    </row>
    <row r="92" spans="2:31" ht="15" x14ac:dyDescent="0.4">
      <c r="B92" s="7">
        <v>88</v>
      </c>
      <c r="C92" s="8">
        <v>113</v>
      </c>
      <c r="D92" s="8">
        <v>233</v>
      </c>
      <c r="T92"/>
      <c r="U92"/>
      <c r="V92"/>
      <c r="X92"/>
      <c r="Y92"/>
      <c r="AA92"/>
      <c r="AB92"/>
      <c r="AD92"/>
      <c r="AE92"/>
    </row>
    <row r="93" spans="2:31" ht="15" x14ac:dyDescent="0.4">
      <c r="B93" s="7">
        <v>89</v>
      </c>
      <c r="C93" s="8">
        <v>101</v>
      </c>
      <c r="D93" s="8">
        <v>189</v>
      </c>
      <c r="T93"/>
      <c r="U93"/>
      <c r="V93"/>
      <c r="X93"/>
      <c r="Y93"/>
      <c r="AA93"/>
      <c r="AB93"/>
      <c r="AD93"/>
      <c r="AE93"/>
    </row>
    <row r="94" spans="2:31" ht="15" x14ac:dyDescent="0.4">
      <c r="B94" s="7">
        <v>90</v>
      </c>
      <c r="C94" s="8">
        <v>81</v>
      </c>
      <c r="D94" s="8">
        <v>193</v>
      </c>
      <c r="T94"/>
      <c r="U94"/>
      <c r="V94"/>
      <c r="X94"/>
      <c r="Y94"/>
      <c r="AA94"/>
      <c r="AB94"/>
      <c r="AD94"/>
      <c r="AE94"/>
    </row>
    <row r="95" spans="2:31" ht="15" x14ac:dyDescent="0.4">
      <c r="B95" s="7">
        <v>91</v>
      </c>
      <c r="C95" s="8">
        <v>65</v>
      </c>
      <c r="D95" s="8">
        <v>168</v>
      </c>
      <c r="T95"/>
      <c r="U95"/>
      <c r="V95"/>
      <c r="X95"/>
      <c r="Y95"/>
      <c r="AA95"/>
      <c r="AB95"/>
      <c r="AD95"/>
      <c r="AE95"/>
    </row>
    <row r="96" spans="2:31" ht="15" x14ac:dyDescent="0.4">
      <c r="B96" s="7">
        <v>92</v>
      </c>
      <c r="C96" s="8">
        <v>61</v>
      </c>
      <c r="D96" s="8">
        <v>140</v>
      </c>
      <c r="T96"/>
      <c r="U96"/>
      <c r="V96"/>
      <c r="X96"/>
      <c r="Y96"/>
      <c r="AA96"/>
      <c r="AB96"/>
      <c r="AD96"/>
      <c r="AE96"/>
    </row>
    <row r="97" spans="2:31" ht="15" x14ac:dyDescent="0.4">
      <c r="B97" s="7">
        <v>93</v>
      </c>
      <c r="C97" s="8">
        <v>50</v>
      </c>
      <c r="D97" s="8">
        <v>130</v>
      </c>
      <c r="T97"/>
      <c r="U97"/>
      <c r="V97"/>
      <c r="X97"/>
      <c r="Y97"/>
      <c r="AA97"/>
      <c r="AB97"/>
      <c r="AD97"/>
      <c r="AE97"/>
    </row>
    <row r="98" spans="2:31" ht="15" x14ac:dyDescent="0.4">
      <c r="B98" s="7">
        <v>94</v>
      </c>
      <c r="C98" s="8">
        <v>33</v>
      </c>
      <c r="D98" s="8">
        <v>93</v>
      </c>
      <c r="T98"/>
      <c r="U98"/>
      <c r="V98"/>
      <c r="X98"/>
      <c r="Y98"/>
      <c r="AA98"/>
      <c r="AB98"/>
      <c r="AD98"/>
      <c r="AE98"/>
    </row>
    <row r="99" spans="2:31" ht="15" x14ac:dyDescent="0.4">
      <c r="B99" s="7">
        <v>95</v>
      </c>
      <c r="C99" s="8">
        <v>17</v>
      </c>
      <c r="D99" s="8">
        <v>77</v>
      </c>
      <c r="T99"/>
      <c r="U99"/>
      <c r="V99"/>
      <c r="X99"/>
      <c r="Y99"/>
      <c r="AA99"/>
      <c r="AB99"/>
      <c r="AD99"/>
      <c r="AE99"/>
    </row>
    <row r="100" spans="2:31" ht="15" x14ac:dyDescent="0.4">
      <c r="B100" s="7">
        <v>96</v>
      </c>
      <c r="C100" s="8">
        <v>9</v>
      </c>
      <c r="D100" s="8">
        <v>57</v>
      </c>
      <c r="T100"/>
      <c r="U100"/>
      <c r="V100"/>
      <c r="X100"/>
      <c r="Y100"/>
      <c r="AA100"/>
      <c r="AB100"/>
      <c r="AD100"/>
      <c r="AE100"/>
    </row>
    <row r="101" spans="2:31" ht="15" x14ac:dyDescent="0.4">
      <c r="B101" s="7">
        <v>97</v>
      </c>
      <c r="C101" s="8">
        <v>7</v>
      </c>
      <c r="D101" s="8">
        <v>41</v>
      </c>
      <c r="T101"/>
      <c r="U101"/>
      <c r="V101"/>
      <c r="X101"/>
      <c r="Y101"/>
      <c r="AA101"/>
      <c r="AB101"/>
      <c r="AD101"/>
      <c r="AE101"/>
    </row>
    <row r="102" spans="2:31" ht="15" x14ac:dyDescent="0.4">
      <c r="B102" s="7">
        <v>98</v>
      </c>
      <c r="C102" s="8">
        <v>8</v>
      </c>
      <c r="D102" s="8">
        <v>34</v>
      </c>
      <c r="T102"/>
      <c r="U102"/>
      <c r="V102"/>
      <c r="X102"/>
      <c r="Y102"/>
      <c r="AA102"/>
      <c r="AB102"/>
      <c r="AD102"/>
      <c r="AE102"/>
    </row>
    <row r="103" spans="2:31" s="19" customFormat="1" ht="15.6" thickBot="1" x14ac:dyDescent="0.45">
      <c r="B103" s="9">
        <v>99</v>
      </c>
      <c r="C103" s="10">
        <v>5</v>
      </c>
      <c r="D103" s="10">
        <v>28</v>
      </c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</row>
    <row r="104" spans="2:31" s="19" customFormat="1" ht="15.6" thickBot="1" x14ac:dyDescent="0.45">
      <c r="B104" s="20" t="s">
        <v>4</v>
      </c>
      <c r="C104" s="21">
        <v>4</v>
      </c>
      <c r="D104" s="22">
        <v>43</v>
      </c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</row>
    <row r="105" spans="2:31" ht="15" x14ac:dyDescent="0.4">
      <c r="B105" s="76" t="s">
        <v>5</v>
      </c>
      <c r="C105" s="15">
        <f>SUM(C4:C104)</f>
        <v>44763</v>
      </c>
      <c r="D105" s="16">
        <f>SUM(D4:D104)</f>
        <v>43458</v>
      </c>
      <c r="T105"/>
      <c r="U105"/>
      <c r="V105"/>
      <c r="X105"/>
      <c r="Y105"/>
      <c r="AA105"/>
      <c r="AB105"/>
      <c r="AD105"/>
      <c r="AE105"/>
    </row>
    <row r="106" spans="2:31" s="3" customFormat="1" x14ac:dyDescent="0.15">
      <c r="B106" s="72"/>
      <c r="C106" s="73">
        <f>SUM(C105:D105)</f>
        <v>88221</v>
      </c>
      <c r="D106" s="74"/>
    </row>
    <row r="107" spans="2:31" s="3" customFormat="1" x14ac:dyDescent="0.15"/>
    <row r="108" spans="2:31" s="3" customFormat="1" x14ac:dyDescent="0.15"/>
    <row r="109" spans="2:31" s="3" customFormat="1" x14ac:dyDescent="0.15"/>
    <row r="110" spans="2:31" s="3" customFormat="1" x14ac:dyDescent="0.15"/>
    <row r="111" spans="2:31" x14ac:dyDescent="0.15">
      <c r="T111"/>
      <c r="U111"/>
      <c r="V111"/>
      <c r="X111"/>
      <c r="Y111"/>
      <c r="AA111"/>
      <c r="AB111"/>
      <c r="AD111"/>
      <c r="AE111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B8D64-D6F3-4E5D-A954-D9AFF5D971C7}">
  <dimension ref="A1:IV111"/>
  <sheetViews>
    <sheetView showGridLines="0" view="pageBreakPreview" zoomScale="50" zoomScaleNormal="80" zoomScaleSheetLayoutView="50" workbookViewId="0"/>
  </sheetViews>
  <sheetFormatPr defaultRowHeight="10.8" x14ac:dyDescent="0.15"/>
  <cols>
    <col min="1" max="1" width="2.5" customWidth="1"/>
    <col min="2" max="2" width="9.375" customWidth="1"/>
    <col min="3" max="8" width="9.375" style="3" customWidth="1"/>
    <col min="9" max="11" width="9" style="3"/>
    <col min="12" max="12" width="9.375" style="3" customWidth="1"/>
    <col min="13" max="15" width="9" style="3"/>
    <col min="16" max="16" width="9.375" style="3" customWidth="1"/>
    <col min="17" max="17" width="9.375" customWidth="1"/>
    <col min="20" max="22" width="9" style="3"/>
    <col min="24" max="25" width="9" style="3"/>
    <col min="27" max="27" width="9.625" style="3" bestFit="1" customWidth="1"/>
    <col min="28" max="28" width="9" style="3"/>
    <col min="30" max="31" width="9" style="3"/>
    <col min="257" max="257" width="2.5" customWidth="1"/>
    <col min="283" max="283" width="9.625" bestFit="1" customWidth="1"/>
    <col min="513" max="513" width="2.5" customWidth="1"/>
    <col min="539" max="539" width="9.625" bestFit="1" customWidth="1"/>
    <col min="769" max="769" width="2.5" customWidth="1"/>
    <col min="795" max="795" width="9.625" bestFit="1" customWidth="1"/>
    <col min="1025" max="1025" width="2.5" customWidth="1"/>
    <col min="1051" max="1051" width="9.625" bestFit="1" customWidth="1"/>
    <col min="1281" max="1281" width="2.5" customWidth="1"/>
    <col min="1307" max="1307" width="9.625" bestFit="1" customWidth="1"/>
    <col min="1537" max="1537" width="2.5" customWidth="1"/>
    <col min="1563" max="1563" width="9.625" bestFit="1" customWidth="1"/>
    <col min="1793" max="1793" width="2.5" customWidth="1"/>
    <col min="1819" max="1819" width="9.625" bestFit="1" customWidth="1"/>
    <col min="2049" max="2049" width="2.5" customWidth="1"/>
    <col min="2075" max="2075" width="9.625" bestFit="1" customWidth="1"/>
    <col min="2305" max="2305" width="2.5" customWidth="1"/>
    <col min="2331" max="2331" width="9.625" bestFit="1" customWidth="1"/>
    <col min="2561" max="2561" width="2.5" customWidth="1"/>
    <col min="2587" max="2587" width="9.625" bestFit="1" customWidth="1"/>
    <col min="2817" max="2817" width="2.5" customWidth="1"/>
    <col min="2843" max="2843" width="9.625" bestFit="1" customWidth="1"/>
    <col min="3073" max="3073" width="2.5" customWidth="1"/>
    <col min="3099" max="3099" width="9.625" bestFit="1" customWidth="1"/>
    <col min="3329" max="3329" width="2.5" customWidth="1"/>
    <col min="3355" max="3355" width="9.625" bestFit="1" customWidth="1"/>
    <col min="3585" max="3585" width="2.5" customWidth="1"/>
    <col min="3611" max="3611" width="9.625" bestFit="1" customWidth="1"/>
    <col min="3841" max="3841" width="2.5" customWidth="1"/>
    <col min="3867" max="3867" width="9.625" bestFit="1" customWidth="1"/>
    <col min="4097" max="4097" width="2.5" customWidth="1"/>
    <col min="4123" max="4123" width="9.625" bestFit="1" customWidth="1"/>
    <col min="4353" max="4353" width="2.5" customWidth="1"/>
    <col min="4379" max="4379" width="9.625" bestFit="1" customWidth="1"/>
    <col min="4609" max="4609" width="2.5" customWidth="1"/>
    <col min="4635" max="4635" width="9.625" bestFit="1" customWidth="1"/>
    <col min="4865" max="4865" width="2.5" customWidth="1"/>
    <col min="4891" max="4891" width="9.625" bestFit="1" customWidth="1"/>
    <col min="5121" max="5121" width="2.5" customWidth="1"/>
    <col min="5147" max="5147" width="9.625" bestFit="1" customWidth="1"/>
    <col min="5377" max="5377" width="2.5" customWidth="1"/>
    <col min="5403" max="5403" width="9.625" bestFit="1" customWidth="1"/>
    <col min="5633" max="5633" width="2.5" customWidth="1"/>
    <col min="5659" max="5659" width="9.625" bestFit="1" customWidth="1"/>
    <col min="5889" max="5889" width="2.5" customWidth="1"/>
    <col min="5915" max="5915" width="9.625" bestFit="1" customWidth="1"/>
    <col min="6145" max="6145" width="2.5" customWidth="1"/>
    <col min="6171" max="6171" width="9.625" bestFit="1" customWidth="1"/>
    <col min="6401" max="6401" width="2.5" customWidth="1"/>
    <col min="6427" max="6427" width="9.625" bestFit="1" customWidth="1"/>
    <col min="6657" max="6657" width="2.5" customWidth="1"/>
    <col min="6683" max="6683" width="9.625" bestFit="1" customWidth="1"/>
    <col min="6913" max="6913" width="2.5" customWidth="1"/>
    <col min="6939" max="6939" width="9.625" bestFit="1" customWidth="1"/>
    <col min="7169" max="7169" width="2.5" customWidth="1"/>
    <col min="7195" max="7195" width="9.625" bestFit="1" customWidth="1"/>
    <col min="7425" max="7425" width="2.5" customWidth="1"/>
    <col min="7451" max="7451" width="9.625" bestFit="1" customWidth="1"/>
    <col min="7681" max="7681" width="2.5" customWidth="1"/>
    <col min="7707" max="7707" width="9.625" bestFit="1" customWidth="1"/>
    <col min="7937" max="7937" width="2.5" customWidth="1"/>
    <col min="7963" max="7963" width="9.625" bestFit="1" customWidth="1"/>
    <col min="8193" max="8193" width="2.5" customWidth="1"/>
    <col min="8219" max="8219" width="9.625" bestFit="1" customWidth="1"/>
    <col min="8449" max="8449" width="2.5" customWidth="1"/>
    <col min="8475" max="8475" width="9.625" bestFit="1" customWidth="1"/>
    <col min="8705" max="8705" width="2.5" customWidth="1"/>
    <col min="8731" max="8731" width="9.625" bestFit="1" customWidth="1"/>
    <col min="8961" max="8961" width="2.5" customWidth="1"/>
    <col min="8987" max="8987" width="9.625" bestFit="1" customWidth="1"/>
    <col min="9217" max="9217" width="2.5" customWidth="1"/>
    <col min="9243" max="9243" width="9.625" bestFit="1" customWidth="1"/>
    <col min="9473" max="9473" width="2.5" customWidth="1"/>
    <col min="9499" max="9499" width="9.625" bestFit="1" customWidth="1"/>
    <col min="9729" max="9729" width="2.5" customWidth="1"/>
    <col min="9755" max="9755" width="9.625" bestFit="1" customWidth="1"/>
    <col min="9985" max="9985" width="2.5" customWidth="1"/>
    <col min="10011" max="10011" width="9.625" bestFit="1" customWidth="1"/>
    <col min="10241" max="10241" width="2.5" customWidth="1"/>
    <col min="10267" max="10267" width="9.625" bestFit="1" customWidth="1"/>
    <col min="10497" max="10497" width="2.5" customWidth="1"/>
    <col min="10523" max="10523" width="9.625" bestFit="1" customWidth="1"/>
    <col min="10753" max="10753" width="2.5" customWidth="1"/>
    <col min="10779" max="10779" width="9.625" bestFit="1" customWidth="1"/>
    <col min="11009" max="11009" width="2.5" customWidth="1"/>
    <col min="11035" max="11035" width="9.625" bestFit="1" customWidth="1"/>
    <col min="11265" max="11265" width="2.5" customWidth="1"/>
    <col min="11291" max="11291" width="9.625" bestFit="1" customWidth="1"/>
    <col min="11521" max="11521" width="2.5" customWidth="1"/>
    <col min="11547" max="11547" width="9.625" bestFit="1" customWidth="1"/>
    <col min="11777" max="11777" width="2.5" customWidth="1"/>
    <col min="11803" max="11803" width="9.625" bestFit="1" customWidth="1"/>
    <col min="12033" max="12033" width="2.5" customWidth="1"/>
    <col min="12059" max="12059" width="9.625" bestFit="1" customWidth="1"/>
    <col min="12289" max="12289" width="2.5" customWidth="1"/>
    <col min="12315" max="12315" width="9.625" bestFit="1" customWidth="1"/>
    <col min="12545" max="12545" width="2.5" customWidth="1"/>
    <col min="12571" max="12571" width="9.625" bestFit="1" customWidth="1"/>
    <col min="12801" max="12801" width="2.5" customWidth="1"/>
    <col min="12827" max="12827" width="9.625" bestFit="1" customWidth="1"/>
    <col min="13057" max="13057" width="2.5" customWidth="1"/>
    <col min="13083" max="13083" width="9.625" bestFit="1" customWidth="1"/>
    <col min="13313" max="13313" width="2.5" customWidth="1"/>
    <col min="13339" max="13339" width="9.625" bestFit="1" customWidth="1"/>
    <col min="13569" max="13569" width="2.5" customWidth="1"/>
    <col min="13595" max="13595" width="9.625" bestFit="1" customWidth="1"/>
    <col min="13825" max="13825" width="2.5" customWidth="1"/>
    <col min="13851" max="13851" width="9.625" bestFit="1" customWidth="1"/>
    <col min="14081" max="14081" width="2.5" customWidth="1"/>
    <col min="14107" max="14107" width="9.625" bestFit="1" customWidth="1"/>
    <col min="14337" max="14337" width="2.5" customWidth="1"/>
    <col min="14363" max="14363" width="9.625" bestFit="1" customWidth="1"/>
    <col min="14593" max="14593" width="2.5" customWidth="1"/>
    <col min="14619" max="14619" width="9.625" bestFit="1" customWidth="1"/>
    <col min="14849" max="14849" width="2.5" customWidth="1"/>
    <col min="14875" max="14875" width="9.625" bestFit="1" customWidth="1"/>
    <col min="15105" max="15105" width="2.5" customWidth="1"/>
    <col min="15131" max="15131" width="9.625" bestFit="1" customWidth="1"/>
    <col min="15361" max="15361" width="2.5" customWidth="1"/>
    <col min="15387" max="15387" width="9.625" bestFit="1" customWidth="1"/>
    <col min="15617" max="15617" width="2.5" customWidth="1"/>
    <col min="15643" max="15643" width="9.625" bestFit="1" customWidth="1"/>
    <col min="15873" max="15873" width="2.5" customWidth="1"/>
    <col min="15899" max="15899" width="9.625" bestFit="1" customWidth="1"/>
    <col min="16129" max="16129" width="2.5" customWidth="1"/>
    <col min="16155" max="16155" width="9.625" bestFit="1" customWidth="1"/>
  </cols>
  <sheetData>
    <row r="1" spans="2:31" x14ac:dyDescent="0.15">
      <c r="C1" s="3" t="s">
        <v>0</v>
      </c>
      <c r="T1"/>
      <c r="U1"/>
      <c r="V1"/>
      <c r="X1"/>
      <c r="Y1"/>
      <c r="AA1"/>
      <c r="AB1"/>
      <c r="AD1"/>
      <c r="AE1"/>
    </row>
    <row r="2" spans="2:31" s="17" customFormat="1" x14ac:dyDescent="0.15">
      <c r="C2" s="77">
        <v>43191</v>
      </c>
      <c r="D2" s="77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2:31" x14ac:dyDescent="0.15">
      <c r="B3" s="6" t="s">
        <v>1</v>
      </c>
      <c r="C3" s="6" t="s">
        <v>2</v>
      </c>
      <c r="D3" s="6" t="s">
        <v>3</v>
      </c>
      <c r="T3"/>
      <c r="U3"/>
      <c r="V3"/>
      <c r="X3"/>
      <c r="Y3"/>
      <c r="AA3"/>
      <c r="AB3"/>
      <c r="AD3"/>
      <c r="AE3"/>
    </row>
    <row r="4" spans="2:31" ht="15" x14ac:dyDescent="0.4">
      <c r="B4" s="23">
        <v>0</v>
      </c>
      <c r="C4" s="24">
        <v>449</v>
      </c>
      <c r="D4" s="24">
        <v>405</v>
      </c>
      <c r="T4"/>
      <c r="U4"/>
      <c r="V4"/>
      <c r="X4"/>
      <c r="Y4"/>
      <c r="AA4"/>
      <c r="AB4"/>
      <c r="AD4"/>
      <c r="AE4"/>
    </row>
    <row r="5" spans="2:31" ht="15" x14ac:dyDescent="0.4">
      <c r="B5" s="23">
        <v>1</v>
      </c>
      <c r="C5" s="24">
        <v>414</v>
      </c>
      <c r="D5" s="24">
        <v>405</v>
      </c>
      <c r="T5"/>
      <c r="U5"/>
      <c r="V5"/>
      <c r="X5"/>
      <c r="Y5"/>
      <c r="AA5"/>
      <c r="AB5"/>
      <c r="AD5"/>
      <c r="AE5"/>
    </row>
    <row r="6" spans="2:31" ht="15" x14ac:dyDescent="0.4">
      <c r="B6" s="23">
        <v>2</v>
      </c>
      <c r="C6" s="24">
        <v>403</v>
      </c>
      <c r="D6" s="24">
        <v>460</v>
      </c>
      <c r="T6"/>
      <c r="U6"/>
      <c r="V6"/>
      <c r="X6"/>
      <c r="Y6"/>
      <c r="AA6"/>
      <c r="AB6"/>
      <c r="AD6"/>
      <c r="AE6"/>
    </row>
    <row r="7" spans="2:31" ht="15" x14ac:dyDescent="0.4">
      <c r="B7" s="23">
        <v>3</v>
      </c>
      <c r="C7" s="24">
        <v>452</v>
      </c>
      <c r="D7" s="24">
        <v>412</v>
      </c>
      <c r="T7"/>
      <c r="U7"/>
      <c r="V7"/>
      <c r="X7"/>
      <c r="Y7"/>
      <c r="AA7"/>
      <c r="AB7"/>
      <c r="AD7"/>
      <c r="AE7"/>
    </row>
    <row r="8" spans="2:31" ht="15" x14ac:dyDescent="0.4">
      <c r="B8" s="23">
        <v>4</v>
      </c>
      <c r="C8" s="24">
        <v>421</v>
      </c>
      <c r="D8" s="24">
        <v>428</v>
      </c>
      <c r="T8"/>
      <c r="U8"/>
      <c r="V8"/>
      <c r="X8"/>
      <c r="Y8"/>
      <c r="AA8"/>
      <c r="AB8"/>
      <c r="AD8"/>
      <c r="AE8"/>
    </row>
    <row r="9" spans="2:31" ht="15" x14ac:dyDescent="0.4">
      <c r="B9" s="23">
        <v>5</v>
      </c>
      <c r="C9" s="24">
        <v>497</v>
      </c>
      <c r="D9" s="24">
        <v>401</v>
      </c>
      <c r="T9"/>
      <c r="U9"/>
      <c r="V9"/>
      <c r="X9"/>
      <c r="Y9"/>
      <c r="AA9"/>
      <c r="AB9"/>
      <c r="AD9"/>
      <c r="AE9"/>
    </row>
    <row r="10" spans="2:31" ht="15" x14ac:dyDescent="0.4">
      <c r="B10" s="23">
        <v>6</v>
      </c>
      <c r="C10" s="24">
        <v>530</v>
      </c>
      <c r="D10" s="24">
        <v>432</v>
      </c>
      <c r="T10"/>
      <c r="U10"/>
      <c r="V10"/>
      <c r="X10"/>
      <c r="Y10"/>
      <c r="AA10"/>
      <c r="AB10"/>
      <c r="AD10"/>
      <c r="AE10"/>
    </row>
    <row r="11" spans="2:31" ht="15" x14ac:dyDescent="0.4">
      <c r="B11" s="23">
        <v>7</v>
      </c>
      <c r="C11" s="24">
        <v>436</v>
      </c>
      <c r="D11" s="24">
        <v>402</v>
      </c>
      <c r="T11"/>
      <c r="U11"/>
      <c r="V11"/>
      <c r="X11"/>
      <c r="Y11"/>
      <c r="AA11"/>
      <c r="AB11"/>
      <c r="AD11"/>
      <c r="AE11"/>
    </row>
    <row r="12" spans="2:31" ht="15" x14ac:dyDescent="0.4">
      <c r="B12" s="23">
        <v>8</v>
      </c>
      <c r="C12" s="24">
        <v>507</v>
      </c>
      <c r="D12" s="24">
        <v>446</v>
      </c>
      <c r="T12"/>
      <c r="U12"/>
      <c r="V12"/>
      <c r="X12"/>
      <c r="Y12"/>
      <c r="AA12"/>
      <c r="AB12"/>
      <c r="AD12"/>
      <c r="AE12"/>
    </row>
    <row r="13" spans="2:31" ht="15" x14ac:dyDescent="0.4">
      <c r="B13" s="23">
        <v>9</v>
      </c>
      <c r="C13" s="24">
        <v>440</v>
      </c>
      <c r="D13" s="24">
        <v>433</v>
      </c>
      <c r="T13"/>
      <c r="U13"/>
      <c r="V13"/>
      <c r="X13"/>
      <c r="Y13"/>
      <c r="AA13"/>
      <c r="AB13"/>
      <c r="AD13"/>
      <c r="AE13"/>
    </row>
    <row r="14" spans="2:31" ht="15" x14ac:dyDescent="0.4">
      <c r="B14" s="23">
        <v>10</v>
      </c>
      <c r="C14" s="24">
        <v>491</v>
      </c>
      <c r="D14" s="24">
        <v>462</v>
      </c>
      <c r="T14"/>
      <c r="U14"/>
      <c r="V14"/>
      <c r="X14"/>
      <c r="Y14"/>
      <c r="AA14"/>
      <c r="AB14"/>
      <c r="AD14"/>
      <c r="AE14"/>
    </row>
    <row r="15" spans="2:31" ht="15" x14ac:dyDescent="0.4">
      <c r="B15" s="23">
        <v>11</v>
      </c>
      <c r="C15" s="24">
        <v>519</v>
      </c>
      <c r="D15" s="24">
        <v>424</v>
      </c>
      <c r="T15"/>
      <c r="U15"/>
      <c r="V15"/>
      <c r="X15"/>
      <c r="Y15"/>
      <c r="AA15"/>
      <c r="AB15"/>
      <c r="AD15"/>
      <c r="AE15"/>
    </row>
    <row r="16" spans="2:31" ht="15" x14ac:dyDescent="0.4">
      <c r="B16" s="23">
        <v>12</v>
      </c>
      <c r="C16" s="24">
        <v>447</v>
      </c>
      <c r="D16" s="24">
        <v>409</v>
      </c>
      <c r="T16"/>
      <c r="U16"/>
      <c r="V16"/>
      <c r="X16"/>
      <c r="Y16"/>
      <c r="AA16"/>
      <c r="AB16"/>
      <c r="AD16"/>
      <c r="AE16"/>
    </row>
    <row r="17" spans="2:31" ht="15" x14ac:dyDescent="0.4">
      <c r="B17" s="23">
        <v>13</v>
      </c>
      <c r="C17" s="24">
        <v>460</v>
      </c>
      <c r="D17" s="24">
        <v>427</v>
      </c>
      <c r="T17"/>
      <c r="U17"/>
      <c r="V17"/>
      <c r="X17"/>
      <c r="Y17"/>
      <c r="AA17"/>
      <c r="AB17"/>
      <c r="AD17"/>
      <c r="AE17"/>
    </row>
    <row r="18" spans="2:31" ht="15" x14ac:dyDescent="0.4">
      <c r="B18" s="23">
        <v>14</v>
      </c>
      <c r="C18" s="24">
        <v>457</v>
      </c>
      <c r="D18" s="24">
        <v>442</v>
      </c>
      <c r="T18"/>
      <c r="U18"/>
      <c r="V18"/>
      <c r="X18"/>
      <c r="Y18"/>
      <c r="AA18"/>
      <c r="AB18"/>
      <c r="AD18"/>
      <c r="AE18"/>
    </row>
    <row r="19" spans="2:31" ht="15" x14ac:dyDescent="0.4">
      <c r="B19" s="23">
        <v>15</v>
      </c>
      <c r="C19" s="24">
        <v>437</v>
      </c>
      <c r="D19" s="24">
        <v>418</v>
      </c>
      <c r="T19"/>
      <c r="U19"/>
      <c r="V19"/>
      <c r="X19"/>
      <c r="Y19"/>
      <c r="AA19"/>
      <c r="AB19"/>
      <c r="AD19"/>
      <c r="AE19"/>
    </row>
    <row r="20" spans="2:31" ht="15" x14ac:dyDescent="0.4">
      <c r="B20" s="23">
        <v>16</v>
      </c>
      <c r="C20" s="24">
        <v>432</v>
      </c>
      <c r="D20" s="24">
        <v>439</v>
      </c>
      <c r="T20"/>
      <c r="U20"/>
      <c r="V20"/>
      <c r="X20"/>
      <c r="Y20"/>
      <c r="AA20"/>
      <c r="AB20"/>
      <c r="AD20"/>
      <c r="AE20"/>
    </row>
    <row r="21" spans="2:31" ht="15" x14ac:dyDescent="0.4">
      <c r="B21" s="23">
        <v>17</v>
      </c>
      <c r="C21" s="24">
        <v>459</v>
      </c>
      <c r="D21" s="24">
        <v>409</v>
      </c>
      <c r="T21"/>
      <c r="U21"/>
      <c r="V21"/>
      <c r="X21"/>
      <c r="Y21"/>
      <c r="AA21"/>
      <c r="AB21"/>
      <c r="AD21"/>
      <c r="AE21"/>
    </row>
    <row r="22" spans="2:31" ht="15" x14ac:dyDescent="0.4">
      <c r="B22" s="23">
        <v>18</v>
      </c>
      <c r="C22" s="24">
        <v>419</v>
      </c>
      <c r="D22" s="24">
        <v>442</v>
      </c>
      <c r="T22"/>
      <c r="U22"/>
      <c r="V22"/>
      <c r="X22"/>
      <c r="Y22"/>
      <c r="AA22"/>
      <c r="AB22"/>
      <c r="AD22"/>
      <c r="AE22"/>
    </row>
    <row r="23" spans="2:31" ht="15" x14ac:dyDescent="0.4">
      <c r="B23" s="23">
        <v>19</v>
      </c>
      <c r="C23" s="24">
        <v>454</v>
      </c>
      <c r="D23" s="24">
        <v>385</v>
      </c>
      <c r="T23"/>
      <c r="U23"/>
      <c r="V23"/>
      <c r="X23"/>
      <c r="Y23"/>
      <c r="AA23"/>
      <c r="AB23"/>
      <c r="AD23"/>
      <c r="AE23"/>
    </row>
    <row r="24" spans="2:31" ht="15" x14ac:dyDescent="0.4">
      <c r="B24" s="23">
        <v>20</v>
      </c>
      <c r="C24" s="24">
        <v>448</v>
      </c>
      <c r="D24" s="24">
        <v>411</v>
      </c>
      <c r="T24"/>
      <c r="U24"/>
      <c r="V24"/>
      <c r="X24"/>
      <c r="Y24"/>
      <c r="AA24"/>
      <c r="AB24"/>
      <c r="AD24"/>
      <c r="AE24"/>
    </row>
    <row r="25" spans="2:31" ht="15" x14ac:dyDescent="0.4">
      <c r="B25" s="23">
        <v>21</v>
      </c>
      <c r="C25" s="24">
        <v>414</v>
      </c>
      <c r="D25" s="24">
        <v>414</v>
      </c>
      <c r="T25"/>
      <c r="U25"/>
      <c r="V25"/>
      <c r="X25"/>
      <c r="Y25"/>
      <c r="AA25"/>
      <c r="AB25"/>
      <c r="AD25"/>
      <c r="AE25"/>
    </row>
    <row r="26" spans="2:31" ht="15" x14ac:dyDescent="0.4">
      <c r="B26" s="23">
        <v>22</v>
      </c>
      <c r="C26" s="24">
        <v>432</v>
      </c>
      <c r="D26" s="24">
        <v>375</v>
      </c>
      <c r="T26"/>
      <c r="U26"/>
      <c r="V26"/>
      <c r="X26"/>
      <c r="Y26"/>
      <c r="AA26"/>
      <c r="AB26"/>
      <c r="AD26"/>
      <c r="AE26"/>
    </row>
    <row r="27" spans="2:31" ht="15" x14ac:dyDescent="0.4">
      <c r="B27" s="23">
        <v>23</v>
      </c>
      <c r="C27" s="24">
        <v>483</v>
      </c>
      <c r="D27" s="24">
        <v>373</v>
      </c>
      <c r="T27"/>
      <c r="U27"/>
      <c r="V27"/>
      <c r="X27"/>
      <c r="Y27"/>
      <c r="AA27"/>
      <c r="AB27"/>
      <c r="AD27"/>
      <c r="AE27"/>
    </row>
    <row r="28" spans="2:31" ht="15" x14ac:dyDescent="0.4">
      <c r="B28" s="23">
        <v>24</v>
      </c>
      <c r="C28" s="24">
        <v>492</v>
      </c>
      <c r="D28" s="24">
        <v>386</v>
      </c>
      <c r="T28"/>
      <c r="U28"/>
      <c r="V28"/>
      <c r="X28"/>
      <c r="Y28"/>
      <c r="AA28"/>
      <c r="AB28"/>
      <c r="AD28"/>
      <c r="AE28"/>
    </row>
    <row r="29" spans="2:31" ht="15" x14ac:dyDescent="0.4">
      <c r="B29" s="23">
        <v>25</v>
      </c>
      <c r="C29" s="24">
        <v>485</v>
      </c>
      <c r="D29" s="24">
        <v>400</v>
      </c>
      <c r="T29"/>
      <c r="U29"/>
      <c r="V29"/>
      <c r="X29"/>
      <c r="Y29"/>
      <c r="AA29"/>
      <c r="AB29"/>
      <c r="AD29"/>
      <c r="AE29"/>
    </row>
    <row r="30" spans="2:31" ht="15" x14ac:dyDescent="0.4">
      <c r="B30" s="23">
        <v>26</v>
      </c>
      <c r="C30" s="24">
        <v>503</v>
      </c>
      <c r="D30" s="24">
        <v>433</v>
      </c>
      <c r="T30"/>
      <c r="U30"/>
      <c r="V30"/>
      <c r="X30"/>
      <c r="Y30"/>
      <c r="AA30"/>
      <c r="AB30"/>
      <c r="AD30"/>
      <c r="AE30"/>
    </row>
    <row r="31" spans="2:31" ht="15" x14ac:dyDescent="0.4">
      <c r="B31" s="23">
        <v>27</v>
      </c>
      <c r="C31" s="24">
        <v>539</v>
      </c>
      <c r="D31" s="24">
        <v>438</v>
      </c>
      <c r="T31"/>
      <c r="U31"/>
      <c r="V31"/>
      <c r="X31"/>
      <c r="Y31"/>
      <c r="AA31"/>
      <c r="AB31"/>
      <c r="AD31"/>
      <c r="AE31"/>
    </row>
    <row r="32" spans="2:31" ht="15" x14ac:dyDescent="0.4">
      <c r="B32" s="23">
        <v>28</v>
      </c>
      <c r="C32" s="24">
        <v>541</v>
      </c>
      <c r="D32" s="24">
        <v>463</v>
      </c>
      <c r="T32"/>
      <c r="U32"/>
      <c r="V32"/>
      <c r="X32"/>
      <c r="Y32"/>
      <c r="AA32"/>
      <c r="AB32"/>
      <c r="AD32"/>
      <c r="AE32"/>
    </row>
    <row r="33" spans="2:31" ht="15" x14ac:dyDescent="0.4">
      <c r="B33" s="23">
        <v>29</v>
      </c>
      <c r="C33" s="24">
        <v>556</v>
      </c>
      <c r="D33" s="24">
        <v>514</v>
      </c>
      <c r="T33"/>
      <c r="U33"/>
      <c r="V33"/>
      <c r="X33"/>
      <c r="Y33"/>
      <c r="AA33"/>
      <c r="AB33"/>
      <c r="AD33"/>
      <c r="AE33"/>
    </row>
    <row r="34" spans="2:31" ht="15" x14ac:dyDescent="0.4">
      <c r="B34" s="23">
        <v>30</v>
      </c>
      <c r="C34" s="24">
        <v>592</v>
      </c>
      <c r="D34" s="24">
        <v>535</v>
      </c>
      <c r="T34"/>
      <c r="U34"/>
      <c r="V34"/>
      <c r="X34"/>
      <c r="Y34"/>
      <c r="AA34"/>
      <c r="AB34"/>
      <c r="AD34"/>
      <c r="AE34"/>
    </row>
    <row r="35" spans="2:31" ht="15" x14ac:dyDescent="0.4">
      <c r="B35" s="23">
        <v>31</v>
      </c>
      <c r="C35" s="24">
        <v>589</v>
      </c>
      <c r="D35" s="24">
        <v>543</v>
      </c>
      <c r="T35"/>
      <c r="U35"/>
      <c r="V35"/>
      <c r="X35"/>
      <c r="Y35"/>
      <c r="AA35"/>
      <c r="AB35"/>
      <c r="AD35"/>
      <c r="AE35"/>
    </row>
    <row r="36" spans="2:31" ht="15" x14ac:dyDescent="0.4">
      <c r="B36" s="23">
        <v>32</v>
      </c>
      <c r="C36" s="24">
        <v>639</v>
      </c>
      <c r="D36" s="24">
        <v>591</v>
      </c>
      <c r="T36"/>
      <c r="U36"/>
      <c r="V36"/>
      <c r="X36"/>
      <c r="Y36"/>
      <c r="AA36"/>
      <c r="AB36"/>
      <c r="AD36"/>
      <c r="AE36"/>
    </row>
    <row r="37" spans="2:31" ht="15" x14ac:dyDescent="0.4">
      <c r="B37" s="23">
        <v>33</v>
      </c>
      <c r="C37" s="24">
        <v>636</v>
      </c>
      <c r="D37" s="24">
        <v>598</v>
      </c>
      <c r="T37"/>
      <c r="U37"/>
      <c r="V37"/>
      <c r="X37"/>
      <c r="Y37"/>
      <c r="AA37"/>
      <c r="AB37"/>
      <c r="AD37"/>
      <c r="AE37"/>
    </row>
    <row r="38" spans="2:31" ht="15" x14ac:dyDescent="0.4">
      <c r="B38" s="23">
        <v>34</v>
      </c>
      <c r="C38" s="24">
        <v>660</v>
      </c>
      <c r="D38" s="24">
        <v>576</v>
      </c>
      <c r="T38"/>
      <c r="U38"/>
      <c r="V38"/>
      <c r="X38"/>
      <c r="Y38"/>
      <c r="AA38"/>
      <c r="AB38"/>
      <c r="AD38"/>
      <c r="AE38"/>
    </row>
    <row r="39" spans="2:31" ht="15" x14ac:dyDescent="0.4">
      <c r="B39" s="23">
        <v>35</v>
      </c>
      <c r="C39" s="24">
        <v>627</v>
      </c>
      <c r="D39" s="24">
        <v>571</v>
      </c>
      <c r="T39"/>
      <c r="U39"/>
      <c r="V39"/>
      <c r="X39"/>
      <c r="Y39"/>
      <c r="AA39"/>
      <c r="AB39"/>
      <c r="AD39"/>
      <c r="AE39"/>
    </row>
    <row r="40" spans="2:31" ht="15" x14ac:dyDescent="0.4">
      <c r="B40" s="23">
        <v>36</v>
      </c>
      <c r="C40" s="24">
        <v>687</v>
      </c>
      <c r="D40" s="24">
        <v>612</v>
      </c>
      <c r="T40"/>
      <c r="U40"/>
      <c r="V40"/>
      <c r="X40"/>
      <c r="Y40"/>
      <c r="AA40"/>
      <c r="AB40"/>
      <c r="AD40"/>
      <c r="AE40"/>
    </row>
    <row r="41" spans="2:31" ht="15" x14ac:dyDescent="0.4">
      <c r="B41" s="23">
        <v>37</v>
      </c>
      <c r="C41" s="24">
        <v>655</v>
      </c>
      <c r="D41" s="24">
        <v>592</v>
      </c>
      <c r="T41"/>
      <c r="U41"/>
      <c r="V41"/>
      <c r="X41"/>
      <c r="Y41"/>
      <c r="AA41"/>
      <c r="AB41"/>
      <c r="AD41"/>
      <c r="AE41"/>
    </row>
    <row r="42" spans="2:31" ht="15" x14ac:dyDescent="0.4">
      <c r="B42" s="23">
        <v>38</v>
      </c>
      <c r="C42" s="24">
        <v>648</v>
      </c>
      <c r="D42" s="24">
        <v>599</v>
      </c>
      <c r="T42"/>
      <c r="U42"/>
      <c r="V42"/>
      <c r="X42"/>
      <c r="Y42"/>
      <c r="AA42"/>
      <c r="AB42"/>
      <c r="AD42"/>
      <c r="AE42"/>
    </row>
    <row r="43" spans="2:31" ht="15" x14ac:dyDescent="0.4">
      <c r="B43" s="23">
        <v>39</v>
      </c>
      <c r="C43" s="24">
        <v>679</v>
      </c>
      <c r="D43" s="24">
        <v>596</v>
      </c>
      <c r="T43"/>
      <c r="U43"/>
      <c r="V43"/>
      <c r="X43"/>
      <c r="Y43"/>
      <c r="AA43"/>
      <c r="AB43"/>
      <c r="AD43"/>
      <c r="AE43"/>
    </row>
    <row r="44" spans="2:31" ht="15" x14ac:dyDescent="0.4">
      <c r="B44" s="23">
        <v>40</v>
      </c>
      <c r="C44" s="24">
        <v>692</v>
      </c>
      <c r="D44" s="24">
        <v>605</v>
      </c>
      <c r="T44"/>
      <c r="U44"/>
      <c r="V44"/>
      <c r="X44"/>
      <c r="Y44"/>
      <c r="AA44"/>
      <c r="AB44"/>
      <c r="AD44"/>
      <c r="AE44"/>
    </row>
    <row r="45" spans="2:31" ht="15" x14ac:dyDescent="0.4">
      <c r="B45" s="23">
        <v>41</v>
      </c>
      <c r="C45" s="24">
        <v>717</v>
      </c>
      <c r="D45" s="24">
        <v>613</v>
      </c>
      <c r="T45"/>
      <c r="U45"/>
      <c r="V45"/>
      <c r="X45"/>
      <c r="Y45"/>
      <c r="AA45"/>
      <c r="AB45"/>
      <c r="AD45"/>
      <c r="AE45"/>
    </row>
    <row r="46" spans="2:31" ht="15" x14ac:dyDescent="0.4">
      <c r="B46" s="23">
        <v>42</v>
      </c>
      <c r="C46" s="24">
        <v>699</v>
      </c>
      <c r="D46" s="24">
        <v>613</v>
      </c>
      <c r="T46"/>
      <c r="U46"/>
      <c r="V46"/>
      <c r="X46"/>
      <c r="Y46"/>
      <c r="AA46"/>
      <c r="AB46"/>
      <c r="AD46"/>
      <c r="AE46"/>
    </row>
    <row r="47" spans="2:31" ht="15" x14ac:dyDescent="0.4">
      <c r="B47" s="23">
        <v>43</v>
      </c>
      <c r="C47" s="24">
        <v>722</v>
      </c>
      <c r="D47" s="24">
        <v>621</v>
      </c>
      <c r="T47"/>
      <c r="U47"/>
      <c r="V47"/>
      <c r="X47"/>
      <c r="Y47"/>
      <c r="AA47"/>
      <c r="AB47"/>
      <c r="AD47"/>
      <c r="AE47"/>
    </row>
    <row r="48" spans="2:31" ht="15" x14ac:dyDescent="0.4">
      <c r="B48" s="23">
        <v>44</v>
      </c>
      <c r="C48" s="24">
        <v>741</v>
      </c>
      <c r="D48" s="24">
        <v>689</v>
      </c>
      <c r="T48"/>
      <c r="U48"/>
      <c r="V48"/>
      <c r="X48"/>
      <c r="Y48"/>
      <c r="AA48"/>
      <c r="AB48"/>
      <c r="AD48"/>
      <c r="AE48"/>
    </row>
    <row r="49" spans="2:31" ht="15" x14ac:dyDescent="0.4">
      <c r="B49" s="23">
        <v>45</v>
      </c>
      <c r="C49" s="24">
        <v>721</v>
      </c>
      <c r="D49" s="24">
        <v>677</v>
      </c>
      <c r="T49"/>
      <c r="U49"/>
      <c r="V49"/>
      <c r="X49"/>
      <c r="Y49"/>
      <c r="AA49"/>
      <c r="AB49"/>
      <c r="AD49"/>
      <c r="AE49"/>
    </row>
    <row r="50" spans="2:31" ht="15" x14ac:dyDescent="0.4">
      <c r="B50" s="23">
        <v>46</v>
      </c>
      <c r="C50" s="24">
        <v>685</v>
      </c>
      <c r="D50" s="24">
        <v>615</v>
      </c>
      <c r="T50"/>
      <c r="U50"/>
      <c r="V50"/>
      <c r="X50"/>
      <c r="Y50"/>
      <c r="AA50"/>
      <c r="AB50"/>
      <c r="AD50"/>
      <c r="AE50"/>
    </row>
    <row r="51" spans="2:31" ht="15" x14ac:dyDescent="0.4">
      <c r="B51" s="23">
        <v>47</v>
      </c>
      <c r="C51" s="24">
        <v>670</v>
      </c>
      <c r="D51" s="24">
        <v>580</v>
      </c>
      <c r="T51"/>
      <c r="U51"/>
      <c r="V51"/>
      <c r="X51"/>
      <c r="Y51"/>
      <c r="AA51"/>
      <c r="AB51"/>
      <c r="AD51"/>
      <c r="AE51"/>
    </row>
    <row r="52" spans="2:31" ht="15" x14ac:dyDescent="0.4">
      <c r="B52" s="23">
        <v>48</v>
      </c>
      <c r="C52" s="24">
        <v>619</v>
      </c>
      <c r="D52" s="24">
        <v>561</v>
      </c>
      <c r="T52"/>
      <c r="U52"/>
      <c r="V52"/>
      <c r="X52"/>
      <c r="Y52"/>
      <c r="AA52"/>
      <c r="AB52"/>
      <c r="AD52"/>
      <c r="AE52"/>
    </row>
    <row r="53" spans="2:31" ht="15" x14ac:dyDescent="0.4">
      <c r="B53" s="23">
        <v>49</v>
      </c>
      <c r="C53" s="24">
        <v>633</v>
      </c>
      <c r="D53" s="24">
        <v>570</v>
      </c>
      <c r="T53"/>
      <c r="U53"/>
      <c r="V53"/>
      <c r="X53"/>
      <c r="Y53"/>
      <c r="AA53"/>
      <c r="AB53"/>
      <c r="AD53"/>
      <c r="AE53"/>
    </row>
    <row r="54" spans="2:31" ht="15" x14ac:dyDescent="0.4">
      <c r="B54" s="23">
        <v>50</v>
      </c>
      <c r="C54" s="24">
        <v>578</v>
      </c>
      <c r="D54" s="24">
        <v>550</v>
      </c>
      <c r="T54"/>
      <c r="U54"/>
      <c r="V54"/>
      <c r="X54"/>
      <c r="Y54"/>
      <c r="AA54"/>
      <c r="AB54"/>
      <c r="AD54"/>
      <c r="AE54"/>
    </row>
    <row r="55" spans="2:31" ht="15" x14ac:dyDescent="0.4">
      <c r="B55" s="23">
        <v>51</v>
      </c>
      <c r="C55" s="24">
        <v>478</v>
      </c>
      <c r="D55" s="24">
        <v>421</v>
      </c>
      <c r="T55"/>
      <c r="U55"/>
      <c r="V55"/>
      <c r="X55"/>
      <c r="Y55"/>
      <c r="AA55"/>
      <c r="AB55"/>
      <c r="AD55"/>
      <c r="AE55"/>
    </row>
    <row r="56" spans="2:31" ht="15" x14ac:dyDescent="0.4">
      <c r="B56" s="23">
        <v>52</v>
      </c>
      <c r="C56" s="24">
        <v>519</v>
      </c>
      <c r="D56" s="24">
        <v>457</v>
      </c>
      <c r="T56"/>
      <c r="U56"/>
      <c r="V56"/>
      <c r="X56"/>
      <c r="Y56"/>
      <c r="AA56"/>
      <c r="AB56"/>
      <c r="AD56"/>
      <c r="AE56"/>
    </row>
    <row r="57" spans="2:31" ht="15" x14ac:dyDescent="0.4">
      <c r="B57" s="23">
        <v>53</v>
      </c>
      <c r="C57" s="24">
        <v>557</v>
      </c>
      <c r="D57" s="24">
        <v>514</v>
      </c>
      <c r="T57"/>
      <c r="U57"/>
      <c r="V57"/>
      <c r="X57"/>
      <c r="Y57"/>
      <c r="AA57"/>
      <c r="AB57"/>
      <c r="AD57"/>
      <c r="AE57"/>
    </row>
    <row r="58" spans="2:31" ht="15" x14ac:dyDescent="0.4">
      <c r="B58" s="23">
        <v>54</v>
      </c>
      <c r="C58" s="24">
        <v>512</v>
      </c>
      <c r="D58" s="24">
        <v>474</v>
      </c>
      <c r="T58"/>
      <c r="U58"/>
      <c r="V58"/>
      <c r="X58"/>
      <c r="Y58"/>
      <c r="AA58"/>
      <c r="AB58"/>
      <c r="AD58"/>
      <c r="AE58"/>
    </row>
    <row r="59" spans="2:31" ht="15" x14ac:dyDescent="0.4">
      <c r="B59" s="23">
        <v>55</v>
      </c>
      <c r="C59" s="24">
        <v>446</v>
      </c>
      <c r="D59" s="24">
        <v>454</v>
      </c>
      <c r="T59"/>
      <c r="U59"/>
      <c r="V59"/>
      <c r="X59"/>
      <c r="Y59"/>
      <c r="AA59"/>
      <c r="AB59"/>
      <c r="AD59"/>
      <c r="AE59"/>
    </row>
    <row r="60" spans="2:31" ht="15" x14ac:dyDescent="0.4">
      <c r="B60" s="23">
        <v>56</v>
      </c>
      <c r="C60" s="24">
        <v>525</v>
      </c>
      <c r="D60" s="24">
        <v>496</v>
      </c>
      <c r="T60"/>
      <c r="U60"/>
      <c r="V60"/>
      <c r="X60"/>
      <c r="Y60"/>
      <c r="AA60"/>
      <c r="AB60"/>
      <c r="AD60"/>
      <c r="AE60"/>
    </row>
    <row r="61" spans="2:31" ht="15" x14ac:dyDescent="0.4">
      <c r="B61" s="23">
        <v>57</v>
      </c>
      <c r="C61" s="24">
        <v>473</v>
      </c>
      <c r="D61" s="24">
        <v>512</v>
      </c>
      <c r="T61"/>
      <c r="U61"/>
      <c r="V61"/>
      <c r="X61"/>
      <c r="Y61"/>
      <c r="AA61"/>
      <c r="AB61"/>
      <c r="AD61"/>
      <c r="AE61"/>
    </row>
    <row r="62" spans="2:31" ht="15" x14ac:dyDescent="0.4">
      <c r="B62" s="23">
        <v>58</v>
      </c>
      <c r="C62" s="24">
        <v>535</v>
      </c>
      <c r="D62" s="24">
        <v>536</v>
      </c>
      <c r="T62"/>
      <c r="U62"/>
      <c r="V62"/>
      <c r="X62"/>
      <c r="Y62"/>
      <c r="AA62"/>
      <c r="AB62"/>
      <c r="AD62"/>
      <c r="AE62"/>
    </row>
    <row r="63" spans="2:31" ht="15" x14ac:dyDescent="0.4">
      <c r="B63" s="23">
        <v>59</v>
      </c>
      <c r="C63" s="24">
        <v>523</v>
      </c>
      <c r="D63" s="24">
        <v>531</v>
      </c>
      <c r="T63"/>
      <c r="U63"/>
      <c r="V63"/>
      <c r="X63"/>
      <c r="Y63"/>
      <c r="AA63"/>
      <c r="AB63"/>
      <c r="AD63"/>
      <c r="AE63"/>
    </row>
    <row r="64" spans="2:31" ht="15" x14ac:dyDescent="0.4">
      <c r="B64" s="23">
        <v>60</v>
      </c>
      <c r="C64" s="24">
        <v>535</v>
      </c>
      <c r="D64" s="24">
        <v>541</v>
      </c>
      <c r="T64"/>
      <c r="U64"/>
      <c r="V64"/>
      <c r="X64"/>
      <c r="Y64"/>
      <c r="AA64"/>
      <c r="AB64"/>
      <c r="AD64"/>
      <c r="AE64"/>
    </row>
    <row r="65" spans="2:31" ht="15" x14ac:dyDescent="0.4">
      <c r="B65" s="23">
        <v>61</v>
      </c>
      <c r="C65" s="24">
        <v>584</v>
      </c>
      <c r="D65" s="24">
        <v>564</v>
      </c>
      <c r="T65"/>
      <c r="U65"/>
      <c r="V65"/>
      <c r="X65"/>
      <c r="Y65"/>
      <c r="AA65"/>
      <c r="AB65"/>
      <c r="AD65"/>
      <c r="AE65"/>
    </row>
    <row r="66" spans="2:31" ht="15" x14ac:dyDescent="0.4">
      <c r="B66" s="23">
        <v>62</v>
      </c>
      <c r="C66" s="24">
        <v>568</v>
      </c>
      <c r="D66" s="24">
        <v>551</v>
      </c>
      <c r="T66"/>
      <c r="U66"/>
      <c r="V66"/>
      <c r="X66"/>
      <c r="Y66"/>
      <c r="AA66"/>
      <c r="AB66"/>
      <c r="AD66"/>
      <c r="AE66"/>
    </row>
    <row r="67" spans="2:31" ht="15" x14ac:dyDescent="0.4">
      <c r="B67" s="23">
        <v>63</v>
      </c>
      <c r="C67" s="24">
        <v>557</v>
      </c>
      <c r="D67" s="24">
        <v>499</v>
      </c>
      <c r="T67"/>
      <c r="U67"/>
      <c r="V67"/>
      <c r="X67"/>
      <c r="Y67"/>
      <c r="AA67"/>
      <c r="AB67"/>
      <c r="AD67"/>
      <c r="AE67"/>
    </row>
    <row r="68" spans="2:31" ht="15" x14ac:dyDescent="0.4">
      <c r="B68" s="23">
        <v>64</v>
      </c>
      <c r="C68" s="24">
        <v>598</v>
      </c>
      <c r="D68" s="24">
        <v>560</v>
      </c>
      <c r="T68"/>
      <c r="U68"/>
      <c r="V68"/>
      <c r="X68"/>
      <c r="Y68"/>
      <c r="AA68"/>
      <c r="AB68"/>
      <c r="AD68"/>
      <c r="AE68"/>
    </row>
    <row r="69" spans="2:31" ht="15" x14ac:dyDescent="0.4">
      <c r="B69" s="23">
        <v>65</v>
      </c>
      <c r="C69" s="24">
        <v>602</v>
      </c>
      <c r="D69" s="24">
        <v>583</v>
      </c>
      <c r="T69"/>
      <c r="U69"/>
      <c r="V69"/>
      <c r="X69"/>
      <c r="Y69"/>
      <c r="AA69"/>
      <c r="AB69"/>
      <c r="AD69"/>
      <c r="AE69"/>
    </row>
    <row r="70" spans="2:31" ht="15" x14ac:dyDescent="0.4">
      <c r="B70" s="23">
        <v>66</v>
      </c>
      <c r="C70" s="24">
        <v>629</v>
      </c>
      <c r="D70" s="24">
        <v>593</v>
      </c>
      <c r="T70"/>
      <c r="U70"/>
      <c r="V70"/>
      <c r="X70"/>
      <c r="Y70"/>
      <c r="AA70"/>
      <c r="AB70"/>
      <c r="AD70"/>
      <c r="AE70"/>
    </row>
    <row r="71" spans="2:31" ht="15" x14ac:dyDescent="0.4">
      <c r="B71" s="23">
        <v>67</v>
      </c>
      <c r="C71" s="24">
        <v>620</v>
      </c>
      <c r="D71" s="24">
        <v>581</v>
      </c>
      <c r="T71"/>
      <c r="U71"/>
      <c r="V71"/>
      <c r="X71"/>
      <c r="Y71"/>
      <c r="AA71"/>
      <c r="AB71"/>
      <c r="AD71"/>
      <c r="AE71"/>
    </row>
    <row r="72" spans="2:31" ht="15" x14ac:dyDescent="0.4">
      <c r="B72" s="23">
        <v>68</v>
      </c>
      <c r="C72" s="24">
        <v>701</v>
      </c>
      <c r="D72" s="24">
        <v>653</v>
      </c>
      <c r="T72"/>
      <c r="U72"/>
      <c r="V72"/>
      <c r="X72"/>
      <c r="Y72"/>
      <c r="AA72"/>
      <c r="AB72"/>
      <c r="AD72"/>
      <c r="AE72"/>
    </row>
    <row r="73" spans="2:31" ht="15" x14ac:dyDescent="0.4">
      <c r="B73" s="23">
        <v>69</v>
      </c>
      <c r="C73" s="24">
        <v>659</v>
      </c>
      <c r="D73" s="24">
        <v>629</v>
      </c>
      <c r="T73"/>
      <c r="U73"/>
      <c r="V73"/>
      <c r="X73"/>
      <c r="Y73"/>
      <c r="AA73"/>
      <c r="AB73"/>
      <c r="AD73"/>
      <c r="AE73"/>
    </row>
    <row r="74" spans="2:31" ht="15" x14ac:dyDescent="0.4">
      <c r="B74" s="23">
        <v>70</v>
      </c>
      <c r="C74" s="24">
        <v>649</v>
      </c>
      <c r="D74" s="24">
        <v>646</v>
      </c>
      <c r="T74"/>
      <c r="U74"/>
      <c r="V74"/>
      <c r="X74"/>
      <c r="Y74"/>
      <c r="AA74"/>
      <c r="AB74"/>
      <c r="AD74"/>
      <c r="AE74"/>
    </row>
    <row r="75" spans="2:31" ht="15" x14ac:dyDescent="0.4">
      <c r="B75" s="23">
        <v>71</v>
      </c>
      <c r="C75" s="24">
        <v>476</v>
      </c>
      <c r="D75" s="24">
        <v>486</v>
      </c>
      <c r="T75"/>
      <c r="U75"/>
      <c r="V75"/>
      <c r="X75"/>
      <c r="Y75"/>
      <c r="AA75"/>
      <c r="AB75"/>
      <c r="AD75"/>
      <c r="AE75"/>
    </row>
    <row r="76" spans="2:31" ht="15" x14ac:dyDescent="0.4">
      <c r="B76" s="23">
        <v>72</v>
      </c>
      <c r="C76" s="24">
        <v>313</v>
      </c>
      <c r="D76" s="24">
        <v>330</v>
      </c>
      <c r="T76"/>
      <c r="U76"/>
      <c r="V76"/>
      <c r="X76"/>
      <c r="Y76"/>
      <c r="AA76"/>
      <c r="AB76"/>
      <c r="AD76"/>
      <c r="AE76"/>
    </row>
    <row r="77" spans="2:31" ht="15" x14ac:dyDescent="0.4">
      <c r="B77" s="23">
        <v>73</v>
      </c>
      <c r="C77" s="24">
        <v>372</v>
      </c>
      <c r="D77" s="24">
        <v>435</v>
      </c>
      <c r="T77"/>
      <c r="U77"/>
      <c r="V77"/>
      <c r="X77"/>
      <c r="Y77"/>
      <c r="AA77"/>
      <c r="AB77"/>
      <c r="AD77"/>
      <c r="AE77"/>
    </row>
    <row r="78" spans="2:31" ht="15" x14ac:dyDescent="0.4">
      <c r="B78" s="23">
        <v>74</v>
      </c>
      <c r="C78" s="24">
        <v>439</v>
      </c>
      <c r="D78" s="24">
        <v>438</v>
      </c>
      <c r="T78"/>
      <c r="U78"/>
      <c r="V78"/>
      <c r="X78"/>
      <c r="Y78"/>
      <c r="AA78"/>
      <c r="AB78"/>
      <c r="AD78"/>
      <c r="AE78"/>
    </row>
    <row r="79" spans="2:31" ht="15" x14ac:dyDescent="0.4">
      <c r="B79" s="23">
        <v>75</v>
      </c>
      <c r="C79" s="24">
        <v>366</v>
      </c>
      <c r="D79" s="24">
        <v>428</v>
      </c>
      <c r="T79"/>
      <c r="U79"/>
      <c r="V79"/>
      <c r="X79"/>
      <c r="Y79"/>
      <c r="AA79"/>
      <c r="AB79"/>
      <c r="AD79"/>
      <c r="AE79"/>
    </row>
    <row r="80" spans="2:31" ht="15" x14ac:dyDescent="0.4">
      <c r="B80" s="23">
        <v>76</v>
      </c>
      <c r="C80" s="24">
        <v>379</v>
      </c>
      <c r="D80" s="24">
        <v>403</v>
      </c>
      <c r="T80"/>
      <c r="U80"/>
      <c r="V80"/>
      <c r="X80"/>
      <c r="Y80"/>
      <c r="AA80"/>
      <c r="AB80"/>
      <c r="AD80"/>
      <c r="AE80"/>
    </row>
    <row r="81" spans="2:31" ht="15" x14ac:dyDescent="0.4">
      <c r="B81" s="23">
        <v>77</v>
      </c>
      <c r="C81" s="24">
        <v>337</v>
      </c>
      <c r="D81" s="24">
        <v>406</v>
      </c>
      <c r="T81"/>
      <c r="U81"/>
      <c r="V81"/>
      <c r="X81"/>
      <c r="Y81"/>
      <c r="AA81"/>
      <c r="AB81"/>
      <c r="AD81"/>
      <c r="AE81"/>
    </row>
    <row r="82" spans="2:31" ht="15" x14ac:dyDescent="0.4">
      <c r="B82" s="23">
        <v>78</v>
      </c>
      <c r="C82" s="24">
        <v>307</v>
      </c>
      <c r="D82" s="24">
        <v>349</v>
      </c>
      <c r="T82"/>
      <c r="U82"/>
      <c r="V82"/>
      <c r="X82"/>
      <c r="Y82"/>
      <c r="AA82"/>
      <c r="AB82"/>
      <c r="AD82"/>
      <c r="AE82"/>
    </row>
    <row r="83" spans="2:31" ht="15" x14ac:dyDescent="0.4">
      <c r="B83" s="23">
        <v>79</v>
      </c>
      <c r="C83" s="24">
        <v>280</v>
      </c>
      <c r="D83" s="24">
        <v>340</v>
      </c>
      <c r="T83"/>
      <c r="U83"/>
      <c r="V83"/>
      <c r="X83"/>
      <c r="Y83"/>
      <c r="AA83"/>
      <c r="AB83"/>
      <c r="AD83"/>
      <c r="AE83"/>
    </row>
    <row r="84" spans="2:31" ht="15" x14ac:dyDescent="0.4">
      <c r="B84" s="23">
        <v>80</v>
      </c>
      <c r="C84" s="24">
        <v>291</v>
      </c>
      <c r="D84" s="24">
        <v>321</v>
      </c>
      <c r="T84"/>
      <c r="U84"/>
      <c r="V84"/>
      <c r="X84"/>
      <c r="Y84"/>
      <c r="AA84"/>
      <c r="AB84"/>
      <c r="AD84"/>
      <c r="AE84"/>
    </row>
    <row r="85" spans="2:31" ht="15" x14ac:dyDescent="0.4">
      <c r="B85" s="23">
        <v>81</v>
      </c>
      <c r="C85" s="24">
        <v>263</v>
      </c>
      <c r="D85" s="24">
        <v>316</v>
      </c>
      <c r="T85"/>
      <c r="U85"/>
      <c r="V85"/>
      <c r="X85"/>
      <c r="Y85"/>
      <c r="AA85"/>
      <c r="AB85"/>
      <c r="AD85"/>
      <c r="AE85"/>
    </row>
    <row r="86" spans="2:31" ht="15" x14ac:dyDescent="0.4">
      <c r="B86" s="23">
        <v>82</v>
      </c>
      <c r="C86" s="24">
        <v>203</v>
      </c>
      <c r="D86" s="24">
        <v>318</v>
      </c>
      <c r="T86"/>
      <c r="U86"/>
      <c r="V86"/>
      <c r="X86"/>
      <c r="Y86"/>
      <c r="AA86"/>
      <c r="AB86"/>
      <c r="AD86"/>
      <c r="AE86"/>
    </row>
    <row r="87" spans="2:31" ht="15" x14ac:dyDescent="0.4">
      <c r="B87" s="23">
        <v>83</v>
      </c>
      <c r="C87" s="24">
        <v>186</v>
      </c>
      <c r="D87" s="24">
        <v>346</v>
      </c>
      <c r="T87"/>
      <c r="U87"/>
      <c r="V87"/>
      <c r="X87"/>
      <c r="Y87"/>
      <c r="AA87"/>
      <c r="AB87"/>
      <c r="AD87"/>
      <c r="AE87"/>
    </row>
    <row r="88" spans="2:31" ht="15" x14ac:dyDescent="0.4">
      <c r="B88" s="23">
        <v>84</v>
      </c>
      <c r="C88" s="24">
        <v>178</v>
      </c>
      <c r="D88" s="24">
        <v>302</v>
      </c>
      <c r="T88"/>
      <c r="U88"/>
      <c r="V88"/>
      <c r="X88"/>
      <c r="Y88"/>
      <c r="AA88"/>
      <c r="AB88"/>
      <c r="AD88"/>
      <c r="AE88"/>
    </row>
    <row r="89" spans="2:31" ht="15" x14ac:dyDescent="0.4">
      <c r="B89" s="23">
        <v>85</v>
      </c>
      <c r="C89" s="24">
        <v>166</v>
      </c>
      <c r="D89" s="24">
        <v>293</v>
      </c>
      <c r="T89"/>
      <c r="U89"/>
      <c r="V89"/>
      <c r="X89"/>
      <c r="Y89"/>
      <c r="AA89"/>
      <c r="AB89"/>
      <c r="AD89"/>
      <c r="AE89"/>
    </row>
    <row r="90" spans="2:31" ht="15" x14ac:dyDescent="0.4">
      <c r="B90" s="23">
        <v>86</v>
      </c>
      <c r="C90" s="24">
        <v>158</v>
      </c>
      <c r="D90" s="24">
        <v>258</v>
      </c>
      <c r="T90"/>
      <c r="U90"/>
      <c r="V90"/>
      <c r="X90"/>
      <c r="Y90"/>
      <c r="AA90"/>
      <c r="AB90"/>
      <c r="AD90"/>
      <c r="AE90"/>
    </row>
    <row r="91" spans="2:31" ht="15" x14ac:dyDescent="0.4">
      <c r="B91" s="23">
        <v>87</v>
      </c>
      <c r="C91" s="24">
        <v>128</v>
      </c>
      <c r="D91" s="24">
        <v>259</v>
      </c>
      <c r="T91"/>
      <c r="U91"/>
      <c r="V91"/>
      <c r="X91"/>
      <c r="Y91"/>
      <c r="AA91"/>
      <c r="AB91"/>
      <c r="AD91"/>
      <c r="AE91"/>
    </row>
    <row r="92" spans="2:31" ht="15" x14ac:dyDescent="0.4">
      <c r="B92" s="23">
        <v>88</v>
      </c>
      <c r="C92" s="24">
        <v>112</v>
      </c>
      <c r="D92" s="24">
        <v>209</v>
      </c>
      <c r="T92"/>
      <c r="U92"/>
      <c r="V92"/>
      <c r="X92"/>
      <c r="Y92"/>
      <c r="AA92"/>
      <c r="AB92"/>
      <c r="AD92"/>
      <c r="AE92"/>
    </row>
    <row r="93" spans="2:31" ht="15" x14ac:dyDescent="0.4">
      <c r="B93" s="23">
        <v>89</v>
      </c>
      <c r="C93" s="24">
        <v>94</v>
      </c>
      <c r="D93" s="24">
        <v>203</v>
      </c>
      <c r="T93"/>
      <c r="U93"/>
      <c r="V93"/>
      <c r="X93"/>
      <c r="Y93"/>
      <c r="AA93"/>
      <c r="AB93"/>
      <c r="AD93"/>
      <c r="AE93"/>
    </row>
    <row r="94" spans="2:31" ht="15" x14ac:dyDescent="0.4">
      <c r="B94" s="23">
        <v>90</v>
      </c>
      <c r="C94" s="24">
        <v>83</v>
      </c>
      <c r="D94" s="24">
        <v>187</v>
      </c>
      <c r="T94"/>
      <c r="U94"/>
      <c r="V94"/>
      <c r="X94"/>
      <c r="Y94"/>
      <c r="AA94"/>
      <c r="AB94"/>
      <c r="AD94"/>
      <c r="AE94"/>
    </row>
    <row r="95" spans="2:31" ht="15" x14ac:dyDescent="0.4">
      <c r="B95" s="23">
        <v>91</v>
      </c>
      <c r="C95" s="24">
        <v>76</v>
      </c>
      <c r="D95" s="24">
        <v>173</v>
      </c>
      <c r="T95"/>
      <c r="U95"/>
      <c r="V95"/>
      <c r="X95"/>
      <c r="Y95"/>
      <c r="AA95"/>
      <c r="AB95"/>
      <c r="AD95"/>
      <c r="AE95"/>
    </row>
    <row r="96" spans="2:31" ht="15" x14ac:dyDescent="0.4">
      <c r="B96" s="23">
        <v>92</v>
      </c>
      <c r="C96" s="24">
        <v>57</v>
      </c>
      <c r="D96" s="24">
        <v>145</v>
      </c>
      <c r="T96"/>
      <c r="U96"/>
      <c r="V96"/>
      <c r="X96"/>
      <c r="Y96"/>
      <c r="AA96"/>
      <c r="AB96"/>
      <c r="AD96"/>
      <c r="AE96"/>
    </row>
    <row r="97" spans="1:256" ht="15" x14ac:dyDescent="0.4">
      <c r="B97" s="23">
        <v>93</v>
      </c>
      <c r="C97" s="24">
        <v>35</v>
      </c>
      <c r="D97" s="24">
        <v>115</v>
      </c>
      <c r="T97"/>
      <c r="U97"/>
      <c r="V97"/>
      <c r="X97"/>
      <c r="Y97"/>
      <c r="AA97"/>
      <c r="AB97"/>
      <c r="AD97"/>
      <c r="AE97"/>
    </row>
    <row r="98" spans="1:256" ht="15" x14ac:dyDescent="0.4">
      <c r="B98" s="23">
        <v>94</v>
      </c>
      <c r="C98" s="24">
        <v>21</v>
      </c>
      <c r="D98" s="24">
        <v>84</v>
      </c>
      <c r="F98" s="18"/>
      <c r="T98"/>
      <c r="U98"/>
      <c r="V98"/>
      <c r="X98"/>
      <c r="Y98"/>
      <c r="AA98"/>
      <c r="AB98"/>
      <c r="AD98"/>
      <c r="AE98"/>
    </row>
    <row r="99" spans="1:256" ht="15" x14ac:dyDescent="0.4">
      <c r="B99" s="23">
        <v>95</v>
      </c>
      <c r="C99" s="24">
        <v>14</v>
      </c>
      <c r="D99" s="24">
        <v>74</v>
      </c>
      <c r="T99"/>
      <c r="U99"/>
      <c r="V99"/>
      <c r="X99"/>
      <c r="Y99"/>
      <c r="AA99"/>
      <c r="AB99"/>
      <c r="AD99"/>
      <c r="AE99"/>
    </row>
    <row r="100" spans="1:256" ht="15" x14ac:dyDescent="0.4">
      <c r="B100" s="23">
        <v>96</v>
      </c>
      <c r="C100" s="24">
        <v>13</v>
      </c>
      <c r="D100" s="24">
        <v>51</v>
      </c>
      <c r="T100"/>
      <c r="U100"/>
      <c r="V100"/>
      <c r="X100"/>
      <c r="Y100"/>
      <c r="AA100"/>
      <c r="AB100"/>
      <c r="AD100"/>
      <c r="AE100"/>
    </row>
    <row r="101" spans="1:256" ht="15" x14ac:dyDescent="0.4">
      <c r="B101" s="23">
        <v>97</v>
      </c>
      <c r="C101" s="24">
        <v>8</v>
      </c>
      <c r="D101" s="24">
        <v>39</v>
      </c>
      <c r="T101"/>
      <c r="U101"/>
      <c r="V101"/>
      <c r="X101"/>
      <c r="Y101"/>
      <c r="AA101"/>
      <c r="AB101"/>
      <c r="AD101"/>
      <c r="AE101"/>
    </row>
    <row r="102" spans="1:256" ht="15" x14ac:dyDescent="0.4">
      <c r="B102" s="23">
        <v>98</v>
      </c>
      <c r="C102" s="24">
        <v>7</v>
      </c>
      <c r="D102" s="24">
        <v>35</v>
      </c>
      <c r="T102"/>
      <c r="U102"/>
      <c r="V102"/>
      <c r="X102"/>
      <c r="Y102"/>
      <c r="AA102"/>
      <c r="AB102"/>
      <c r="AD102"/>
      <c r="AE102"/>
    </row>
    <row r="103" spans="1:256" s="26" customFormat="1" ht="15.6" thickBot="1" x14ac:dyDescent="0.45">
      <c r="A103" s="19"/>
      <c r="B103" s="25">
        <v>99</v>
      </c>
      <c r="C103" s="24">
        <v>2</v>
      </c>
      <c r="D103" s="24">
        <v>26</v>
      </c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</row>
    <row r="104" spans="1:256" s="19" customFormat="1" ht="11.4" thickBot="1" x14ac:dyDescent="0.2">
      <c r="B104" s="27" t="s">
        <v>4</v>
      </c>
      <c r="C104" s="28">
        <v>3</v>
      </c>
      <c r="D104" s="29">
        <v>36</v>
      </c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</row>
    <row r="105" spans="1:256" ht="15" x14ac:dyDescent="0.4">
      <c r="B105" s="76" t="s">
        <v>5</v>
      </c>
      <c r="C105" s="15">
        <f>SUM(C4:C104)</f>
        <v>44543</v>
      </c>
      <c r="D105" s="16">
        <f>SUM(D4:D104)</f>
        <v>43395</v>
      </c>
      <c r="T105"/>
      <c r="U105"/>
      <c r="V105"/>
      <c r="X105"/>
      <c r="Y105"/>
      <c r="AA105"/>
      <c r="AB105"/>
      <c r="AD105"/>
      <c r="AE105"/>
    </row>
    <row r="106" spans="1:256" s="30" customFormat="1" x14ac:dyDescent="0.15">
      <c r="B106" s="72"/>
      <c r="C106" s="73">
        <f>SUM(C105:D105)</f>
        <v>87938</v>
      </c>
      <c r="D106" s="74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</row>
    <row r="107" spans="1:256" x14ac:dyDescent="0.15">
      <c r="Q107" s="3"/>
      <c r="T107"/>
      <c r="U107"/>
      <c r="V107"/>
      <c r="X107"/>
      <c r="Y107"/>
      <c r="AA107"/>
      <c r="AB107"/>
      <c r="AD107"/>
      <c r="AE107"/>
    </row>
    <row r="108" spans="1:256" s="17" customFormat="1" x14ac:dyDescent="0.15">
      <c r="B108" s="32"/>
      <c r="C108" s="33"/>
      <c r="D108" s="33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</row>
    <row r="109" spans="1:256" x14ac:dyDescent="0.15">
      <c r="B109" s="34"/>
      <c r="C109" s="18"/>
      <c r="D109" s="18"/>
      <c r="Q109" s="3"/>
      <c r="T109"/>
      <c r="U109"/>
      <c r="V109"/>
      <c r="X109"/>
      <c r="Y109"/>
      <c r="AA109"/>
      <c r="AB109"/>
      <c r="AD109"/>
      <c r="AE109"/>
    </row>
    <row r="110" spans="1:256" x14ac:dyDescent="0.15">
      <c r="Q110" s="3"/>
    </row>
    <row r="111" spans="1:256" x14ac:dyDescent="0.15">
      <c r="Q111" s="3"/>
    </row>
  </sheetData>
  <mergeCells count="3">
    <mergeCell ref="C2:D2"/>
    <mergeCell ref="B105:B106"/>
    <mergeCell ref="C106:D106"/>
  </mergeCells>
  <phoneticPr fontId="2"/>
  <pageMargins left="0.78700000000000003" right="0.78700000000000003" top="0.98399999999999999" bottom="0.98399999999999999" header="0.51200000000000001" footer="0.51200000000000001"/>
  <pageSetup paperSize="9" scale="44" orientation="portrait" verticalDpi="300" r:id="rId1"/>
  <headerFooter alignWithMargins="0"/>
  <colBreaks count="1" manualBreakCount="1">
    <brk id="2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21</vt:i4>
      </vt:variant>
    </vt:vector>
  </HeadingPairs>
  <TitlesOfParts>
    <vt:vector size="43" baseType="lpstr">
      <vt:lpstr>住基データ　平成17年～令和７年</vt:lpstr>
      <vt:lpstr>人口ピラミッド　令和７年</vt:lpstr>
      <vt:lpstr>人口ピラミッド　令和６年</vt:lpstr>
      <vt:lpstr>人口ピラミッド　令和５年</vt:lpstr>
      <vt:lpstr>人口ピラミッド　令和４年</vt:lpstr>
      <vt:lpstr>人口ピラミッド　令和３年</vt:lpstr>
      <vt:lpstr>人口ピラミッド　令和２年</vt:lpstr>
      <vt:lpstr>人口ピラミッド　平成31年</vt:lpstr>
      <vt:lpstr>人口ピラミッド　平成30年</vt:lpstr>
      <vt:lpstr>人口ピラミッド　平成29年</vt:lpstr>
      <vt:lpstr>人口ピラミッド　平成28年</vt:lpstr>
      <vt:lpstr>人口ピラミッド　平成27年</vt:lpstr>
      <vt:lpstr>人口ピラミッド　平成26年</vt:lpstr>
      <vt:lpstr>人口ピラミッド　平成25年</vt:lpstr>
      <vt:lpstr>人口ピラミッド　平成24年</vt:lpstr>
      <vt:lpstr>人口ピラミッド　平成23年</vt:lpstr>
      <vt:lpstr>人口ピラミッド　平成22年</vt:lpstr>
      <vt:lpstr>人口ピラミッド　平成21年</vt:lpstr>
      <vt:lpstr>人口ピラミッド　平成20年</vt:lpstr>
      <vt:lpstr>人口ピラミッド　平成19年</vt:lpstr>
      <vt:lpstr>人口ピラミッド　平成18年</vt:lpstr>
      <vt:lpstr>人口ピラミッド　平成17年</vt:lpstr>
      <vt:lpstr>'人口ピラミッド　平成17年'!Print_Area</vt:lpstr>
      <vt:lpstr>'人口ピラミッド　平成18年'!Print_Area</vt:lpstr>
      <vt:lpstr>'人口ピラミッド　平成19年'!Print_Area</vt:lpstr>
      <vt:lpstr>'人口ピラミッド　平成20年'!Print_Area</vt:lpstr>
      <vt:lpstr>'人口ピラミッド　平成21年'!Print_Area</vt:lpstr>
      <vt:lpstr>'人口ピラミッド　平成22年'!Print_Area</vt:lpstr>
      <vt:lpstr>'人口ピラミッド　平成23年'!Print_Area</vt:lpstr>
      <vt:lpstr>'人口ピラミッド　平成24年'!Print_Area</vt:lpstr>
      <vt:lpstr>'人口ピラミッド　平成25年'!Print_Area</vt:lpstr>
      <vt:lpstr>'人口ピラミッド　平成26年'!Print_Area</vt:lpstr>
      <vt:lpstr>'人口ピラミッド　平成27年'!Print_Area</vt:lpstr>
      <vt:lpstr>'人口ピラミッド　平成28年'!Print_Area</vt:lpstr>
      <vt:lpstr>'人口ピラミッド　平成29年'!Print_Area</vt:lpstr>
      <vt:lpstr>'人口ピラミッド　平成30年'!Print_Area</vt:lpstr>
      <vt:lpstr>'人口ピラミッド　平成31年'!Print_Area</vt:lpstr>
      <vt:lpstr>'人口ピラミッド　令和２年'!Print_Area</vt:lpstr>
      <vt:lpstr>'人口ピラミッド　令和３年'!Print_Area</vt:lpstr>
      <vt:lpstr>'人口ピラミッド　令和４年'!Print_Area</vt:lpstr>
      <vt:lpstr>'人口ピラミッド　令和５年'!Print_Area</vt:lpstr>
      <vt:lpstr>'人口ピラミッド　令和６年'!Print_Area</vt:lpstr>
      <vt:lpstr>'人口ピラミッド　令和７年'!Print_Area</vt:lpstr>
    </vt:vector>
  </TitlesOfParts>
  <Company>Fukuroi-City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0600497</dc:creator>
  <cp:lastModifiedBy>篠﨑真寿美</cp:lastModifiedBy>
  <dcterms:created xsi:type="dcterms:W3CDTF">2021-12-28T02:51:51Z</dcterms:created>
  <dcterms:modified xsi:type="dcterms:W3CDTF">2025-04-09T08:08:52Z</dcterms:modified>
</cp:coreProperties>
</file>