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1_市長部局\16_財政部\01_財政課\03_契約検査室\50 入札・契約事務\10 入札参加資格\R5-6申請登録\R5-R6様式\コンサルタント\"/>
    </mc:Choice>
  </mc:AlternateContent>
  <xr:revisionPtr revIDLastSave="0" documentId="13_ncr:1_{E05154A5-0BD0-4318-A691-7650FD77B68C}" xr6:coauthVersionLast="47" xr6:coauthVersionMax="47" xr10:uidLastSave="{00000000-0000-0000-0000-000000000000}"/>
  <bookViews>
    <workbookView xWindow="-110" yWindow="-110" windowWidth="22780" windowHeight="14660" xr2:uid="{E2F1BAFA-A76D-4C56-B3B5-A9EF96DA8B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65" i="1" l="1"/>
  <c r="CT63" i="1"/>
  <c r="BN56" i="1"/>
  <c r="O56" i="1"/>
  <c r="BN32" i="1"/>
  <c r="O32" i="1"/>
  <c r="DA30" i="1"/>
  <c r="CM30" i="1"/>
  <c r="BY30" i="1"/>
  <c r="BK30" i="1"/>
  <c r="AW30" i="1"/>
  <c r="BN1" i="1"/>
  <c r="O1" i="1"/>
</calcChain>
</file>

<file path=xl/sharedStrings.xml><?xml version="1.0" encoding="utf-8"?>
<sst xmlns="http://schemas.openxmlformats.org/spreadsheetml/2006/main" count="223" uniqueCount="106">
  <si>
    <t>※ 受付番号</t>
  </si>
  <si>
    <t>※ 業者コ－ド</t>
  </si>
  <si>
    <t>／</t>
    <phoneticPr fontId="4"/>
  </si>
  <si>
    <t>頁</t>
    <rPh sb="0" eb="1">
      <t>ページ</t>
    </rPh>
    <phoneticPr fontId="4"/>
  </si>
  <si>
    <t>競争参加資格希望業種表・経営状況調査表（測量・建設コンサルタント等）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ギョウシュ</t>
    </rPh>
    <rPh sb="10" eb="11">
      <t>ヒョウ</t>
    </rPh>
    <rPh sb="12" eb="14">
      <t>ケイエイ</t>
    </rPh>
    <rPh sb="14" eb="16">
      <t>ジョウキョウ</t>
    </rPh>
    <rPh sb="16" eb="18">
      <t>チョウサ</t>
    </rPh>
    <rPh sb="18" eb="19">
      <t>ヒョウ</t>
    </rPh>
    <rPh sb="20" eb="22">
      <t>ソクリョウ</t>
    </rPh>
    <rPh sb="23" eb="25">
      <t>ケンセツ</t>
    </rPh>
    <rPh sb="32" eb="33">
      <t>トウ</t>
    </rPh>
    <phoneticPr fontId="4"/>
  </si>
  <si>
    <t>24</t>
    <phoneticPr fontId="4"/>
  </si>
  <si>
    <t>測量等実績高</t>
    <rPh sb="0" eb="2">
      <t>ソクリョウ</t>
    </rPh>
    <rPh sb="2" eb="3">
      <t>トウ</t>
    </rPh>
    <rPh sb="3" eb="5">
      <t>ジッセキ</t>
    </rPh>
    <rPh sb="5" eb="6">
      <t>タカ</t>
    </rPh>
    <phoneticPr fontId="4"/>
  </si>
  <si>
    <t>①　競争参加資格希望業種区分</t>
    <phoneticPr fontId="4"/>
  </si>
  <si>
    <t>② 直 前 々 年 度 分 決 算</t>
    <phoneticPr fontId="4"/>
  </si>
  <si>
    <t>③  直 前 年 度 分 決 算</t>
    <phoneticPr fontId="4"/>
  </si>
  <si>
    <t>年</t>
    <rPh sb="0" eb="1">
      <t>ネン</t>
    </rPh>
    <phoneticPr fontId="4"/>
  </si>
  <si>
    <t>月から</t>
    <phoneticPr fontId="4"/>
  </si>
  <si>
    <t>④</t>
  </si>
  <si>
    <t>前  ２   ヶ   年  間  の</t>
    <phoneticPr fontId="4"/>
  </si>
  <si>
    <t>業種名</t>
    <rPh sb="0" eb="2">
      <t>ギョウシュ</t>
    </rPh>
    <rPh sb="2" eb="3">
      <t>メイ</t>
    </rPh>
    <phoneticPr fontId="4"/>
  </si>
  <si>
    <t>コード</t>
    <phoneticPr fontId="4"/>
  </si>
  <si>
    <t>月まで</t>
    <phoneticPr fontId="4"/>
  </si>
  <si>
    <t>平  均  実  績  高</t>
    <phoneticPr fontId="4"/>
  </si>
  <si>
    <t>（千円）</t>
  </si>
  <si>
    <t>そ         の         他</t>
    <phoneticPr fontId="4"/>
  </si>
  <si>
    <t>合                 計</t>
  </si>
  <si>
    <t>有資格者数（人）</t>
  </si>
  <si>
    <t>構造設計
一級建築士</t>
    <rPh sb="0" eb="2">
      <t>コウゾウ</t>
    </rPh>
    <rPh sb="2" eb="4">
      <t>セッケイ</t>
    </rPh>
    <rPh sb="5" eb="7">
      <t>イッキュウ</t>
    </rPh>
    <rPh sb="7" eb="10">
      <t>ケンチクシ</t>
    </rPh>
    <phoneticPr fontId="4"/>
  </si>
  <si>
    <t>設備設計
一級建築士</t>
    <rPh sb="0" eb="2">
      <t>セツビ</t>
    </rPh>
    <rPh sb="2" eb="4">
      <t>セッケイ</t>
    </rPh>
    <rPh sb="5" eb="7">
      <t>イッキュウ</t>
    </rPh>
    <rPh sb="7" eb="10">
      <t>ケンチクシ</t>
    </rPh>
    <phoneticPr fontId="4"/>
  </si>
  <si>
    <t>一級建築士</t>
    <rPh sb="0" eb="2">
      <t>イッキュウ</t>
    </rPh>
    <rPh sb="2" eb="5">
      <t>ケンチクシ</t>
    </rPh>
    <phoneticPr fontId="4"/>
  </si>
  <si>
    <t>二級建築士</t>
    <rPh sb="0" eb="1">
      <t>ニ</t>
    </rPh>
    <rPh sb="1" eb="2">
      <t>キュウ</t>
    </rPh>
    <rPh sb="2" eb="5">
      <t>ケンチクシ</t>
    </rPh>
    <phoneticPr fontId="4"/>
  </si>
  <si>
    <t>建築設備士</t>
    <rPh sb="0" eb="2">
      <t>ケンチク</t>
    </rPh>
    <rPh sb="2" eb="5">
      <t>セツビシ</t>
    </rPh>
    <phoneticPr fontId="4"/>
  </si>
  <si>
    <t>建築積算
資格者</t>
    <rPh sb="0" eb="2">
      <t>ケンチク</t>
    </rPh>
    <rPh sb="2" eb="4">
      <t>セキサン</t>
    </rPh>
    <rPh sb="5" eb="8">
      <t>シカクシャ</t>
    </rPh>
    <phoneticPr fontId="4"/>
  </si>
  <si>
    <t>一級土木
施工管理技士</t>
    <rPh sb="0" eb="2">
      <t>イッキュウ</t>
    </rPh>
    <rPh sb="2" eb="4">
      <t>ドボク</t>
    </rPh>
    <rPh sb="5" eb="7">
      <t>セコウ</t>
    </rPh>
    <rPh sb="7" eb="9">
      <t>カンリ</t>
    </rPh>
    <rPh sb="9" eb="11">
      <t>ギシ</t>
    </rPh>
    <phoneticPr fontId="4"/>
  </si>
  <si>
    <t>二級土木
施工管理技士</t>
    <rPh sb="0" eb="1">
      <t>ニ</t>
    </rPh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4"/>
  </si>
  <si>
    <t>測量士</t>
    <rPh sb="0" eb="3">
      <t>ソクリョウシ</t>
    </rPh>
    <phoneticPr fontId="4"/>
  </si>
  <si>
    <t>測量士補</t>
    <rPh sb="0" eb="3">
      <t>ソクリョウシ</t>
    </rPh>
    <rPh sb="3" eb="4">
      <t>ホ</t>
    </rPh>
    <phoneticPr fontId="4"/>
  </si>
  <si>
    <t>環境計量士</t>
    <rPh sb="0" eb="2">
      <t>カンキョウ</t>
    </rPh>
    <rPh sb="2" eb="4">
      <t>ケイリョウ</t>
    </rPh>
    <rPh sb="4" eb="5">
      <t>シ</t>
    </rPh>
    <phoneticPr fontId="4"/>
  </si>
  <si>
    <t>港湾海洋
調査士</t>
    <rPh sb="0" eb="2">
      <t>コウワン</t>
    </rPh>
    <rPh sb="2" eb="4">
      <t>カイヨウ</t>
    </rPh>
    <rPh sb="5" eb="7">
      <t>チョウサ</t>
    </rPh>
    <phoneticPr fontId="4"/>
  </si>
  <si>
    <t>不動産鑑定士</t>
    <rPh sb="0" eb="3">
      <t>フドウサン</t>
    </rPh>
    <rPh sb="3" eb="6">
      <t>カンテイシ</t>
    </rPh>
    <phoneticPr fontId="4"/>
  </si>
  <si>
    <t>不動産鑑定士補</t>
    <rPh sb="0" eb="3">
      <t>フドウサン</t>
    </rPh>
    <rPh sb="3" eb="6">
      <t>カンテイシ</t>
    </rPh>
    <rPh sb="6" eb="7">
      <t>ホ</t>
    </rPh>
    <phoneticPr fontId="4"/>
  </si>
  <si>
    <t>土地家屋調査士</t>
    <rPh sb="0" eb="2">
      <t>トチ</t>
    </rPh>
    <rPh sb="2" eb="4">
      <t>カオク</t>
    </rPh>
    <rPh sb="4" eb="7">
      <t>チョウサシ</t>
    </rPh>
    <phoneticPr fontId="4"/>
  </si>
  <si>
    <t>司法書士</t>
    <rPh sb="0" eb="4">
      <t>シホウショシ</t>
    </rPh>
    <phoneticPr fontId="4"/>
  </si>
  <si>
    <t>RCCM</t>
    <phoneticPr fontId="4"/>
  </si>
  <si>
    <t>技術士</t>
    <rPh sb="0" eb="3">
      <t>ギジュツシ</t>
    </rPh>
    <phoneticPr fontId="4"/>
  </si>
  <si>
    <t>総合技術監理部門</t>
    <rPh sb="0" eb="2">
      <t>ソウゴウ</t>
    </rPh>
    <rPh sb="2" eb="4">
      <t>ギジュツ</t>
    </rPh>
    <rPh sb="4" eb="6">
      <t>カンリ</t>
    </rPh>
    <rPh sb="6" eb="8">
      <t>ブモン</t>
    </rPh>
    <phoneticPr fontId="4"/>
  </si>
  <si>
    <t>建設部門</t>
    <rPh sb="0" eb="2">
      <t>ケンセツ</t>
    </rPh>
    <rPh sb="2" eb="4">
      <t>ブモン</t>
    </rPh>
    <phoneticPr fontId="4"/>
  </si>
  <si>
    <t>農業部門</t>
    <rPh sb="0" eb="2">
      <t>ノウギョウ</t>
    </rPh>
    <rPh sb="2" eb="4">
      <t>ブモン</t>
    </rPh>
    <phoneticPr fontId="4"/>
  </si>
  <si>
    <t>森林部門</t>
    <rPh sb="0" eb="2">
      <t>シンリン</t>
    </rPh>
    <rPh sb="2" eb="4">
      <t>ブモン</t>
    </rPh>
    <phoneticPr fontId="4"/>
  </si>
  <si>
    <t>上下水道部門</t>
    <rPh sb="0" eb="4">
      <t>ジョウゲスイドウ</t>
    </rPh>
    <rPh sb="4" eb="6">
      <t>ブモン</t>
    </rPh>
    <phoneticPr fontId="4"/>
  </si>
  <si>
    <t>電気・電子部門</t>
    <rPh sb="0" eb="2">
      <t>デンキ</t>
    </rPh>
    <rPh sb="3" eb="5">
      <t>デンシ</t>
    </rPh>
    <rPh sb="5" eb="7">
      <t>ブモン</t>
    </rPh>
    <phoneticPr fontId="4"/>
  </si>
  <si>
    <t>機械部門</t>
    <rPh sb="0" eb="2">
      <t>キカイ</t>
    </rPh>
    <rPh sb="2" eb="4">
      <t>ブモン</t>
    </rPh>
    <phoneticPr fontId="4"/>
  </si>
  <si>
    <t>地質調査</t>
    <rPh sb="0" eb="2">
      <t>チシツ</t>
    </rPh>
    <rPh sb="2" eb="4">
      <t>チョウサ</t>
    </rPh>
    <phoneticPr fontId="4"/>
  </si>
  <si>
    <t>その他</t>
    <rPh sb="2" eb="3">
      <t>タ</t>
    </rPh>
    <phoneticPr fontId="4"/>
  </si>
  <si>
    <t>26</t>
    <phoneticPr fontId="4"/>
  </si>
  <si>
    <t>自己資本額</t>
    <rPh sb="0" eb="2">
      <t>ジコ</t>
    </rPh>
    <rPh sb="2" eb="5">
      <t>シホンガク</t>
    </rPh>
    <phoneticPr fontId="4"/>
  </si>
  <si>
    <t>27</t>
    <phoneticPr fontId="4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</si>
  <si>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4"/>
  </si>
  <si>
    <t>区                            分</t>
  </si>
  <si>
    <t>直前決算時（千円）</t>
    <rPh sb="0" eb="2">
      <t>チョクゼン</t>
    </rPh>
    <rPh sb="2" eb="5">
      <t>ケッサンジ</t>
    </rPh>
    <rPh sb="6" eb="8">
      <t>センエン</t>
    </rPh>
    <phoneticPr fontId="4"/>
  </si>
  <si>
    <t>区　　　　　分</t>
    <rPh sb="0" eb="1">
      <t>ク</t>
    </rPh>
    <rPh sb="6" eb="7">
      <t>ブン</t>
    </rPh>
    <phoneticPr fontId="4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</si>
  <si>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4"/>
  </si>
  <si>
    <t>①</t>
  </si>
  <si>
    <t>株主資本</t>
    <rPh sb="0" eb="2">
      <t>カブヌシ</t>
    </rPh>
    <rPh sb="2" eb="4">
      <t>シホン</t>
    </rPh>
    <phoneticPr fontId="11"/>
  </si>
  <si>
    <t>①</t>
    <phoneticPr fontId="11"/>
  </si>
  <si>
    <t>流 動 資 産</t>
    <phoneticPr fontId="11"/>
  </si>
  <si>
    <t>（a）</t>
    <phoneticPr fontId="11"/>
  </si>
  <si>
    <t>（千円）</t>
    <rPh sb="1" eb="3">
      <t>センエン</t>
    </rPh>
    <phoneticPr fontId="4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</si>
  <si>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4"/>
  </si>
  <si>
    <t>（</t>
    <phoneticPr fontId="4"/>
  </si>
  <si>
    <t>）</t>
    <phoneticPr fontId="4"/>
  </si>
  <si>
    <t>②</t>
    <phoneticPr fontId="11"/>
  </si>
  <si>
    <t>流 動 負 債</t>
    <phoneticPr fontId="11"/>
  </si>
  <si>
    <t>（b）</t>
    <phoneticPr fontId="4"/>
  </si>
  <si>
    <t>②</t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</si>
  <si>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11"/>
  </si>
  <si>
    <t>③</t>
    <phoneticPr fontId="4"/>
  </si>
  <si>
    <t>流動比率</t>
  </si>
  <si>
    <t>（a/b×100）</t>
    <phoneticPr fontId="4"/>
  </si>
  <si>
    <t>（％）</t>
  </si>
  <si>
    <t>③</t>
  </si>
  <si>
    <t>新株予約権</t>
    <rPh sb="0" eb="2">
      <t>シンカブ</t>
    </rPh>
    <rPh sb="2" eb="5">
      <t>ヨヤクケン</t>
    </rPh>
    <phoneticPr fontId="11"/>
  </si>
  <si>
    <t>計</t>
  </si>
  <si>
    <t>28</t>
    <phoneticPr fontId="4"/>
  </si>
  <si>
    <t>登録を受けている事業</t>
    <rPh sb="0" eb="2">
      <t>トウロク</t>
    </rPh>
    <rPh sb="3" eb="4">
      <t>ウ</t>
    </rPh>
    <rPh sb="8" eb="10">
      <t>ジギョウ</t>
    </rPh>
    <phoneticPr fontId="4"/>
  </si>
  <si>
    <t>登録事業名</t>
    <rPh sb="0" eb="2">
      <t>トウロク</t>
    </rPh>
    <rPh sb="2" eb="4">
      <t>ジギョウ</t>
    </rPh>
    <rPh sb="4" eb="5">
      <t>メイ</t>
    </rPh>
    <phoneticPr fontId="4"/>
  </si>
  <si>
    <t>登録番号</t>
    <rPh sb="0" eb="2">
      <t>トウロク</t>
    </rPh>
    <rPh sb="2" eb="4">
      <t>バンゴウ</t>
    </rPh>
    <phoneticPr fontId="4"/>
  </si>
  <si>
    <t>登録年月日</t>
    <rPh sb="0" eb="2">
      <t>トウロク</t>
    </rPh>
    <rPh sb="2" eb="5">
      <t>ネンガッピ</t>
    </rPh>
    <phoneticPr fontId="4"/>
  </si>
  <si>
    <t>測量業者</t>
    <rPh sb="0" eb="2">
      <t>ソクリョウ</t>
    </rPh>
    <rPh sb="2" eb="4">
      <t>ギョウシャ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</si>
  <si>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</si>
  <si>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</si>
  <si>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</si>
  <si>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</si>
  <si>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建築士事務所</t>
    <rPh sb="0" eb="3">
      <t>ケンチクシ</t>
    </rPh>
    <rPh sb="3" eb="6">
      <t>ジムショ</t>
    </rPh>
    <phoneticPr fontId="4"/>
  </si>
  <si>
    <t>建設コンサルタント</t>
    <rPh sb="0" eb="2">
      <t>ケンセツ</t>
    </rPh>
    <phoneticPr fontId="4"/>
  </si>
  <si>
    <t>地質調査業者</t>
    <rPh sb="0" eb="2">
      <t>チシツ</t>
    </rPh>
    <rPh sb="2" eb="4">
      <t>チョウサ</t>
    </rPh>
    <rPh sb="4" eb="6">
      <t>ギョウシャ</t>
    </rPh>
    <phoneticPr fontId="4"/>
  </si>
  <si>
    <t>補償コンサルタント</t>
    <rPh sb="0" eb="2">
      <t>ホショウ</t>
    </rPh>
    <phoneticPr fontId="4"/>
  </si>
  <si>
    <t>不動産鑑定業者</t>
    <rPh sb="0" eb="3">
      <t>フドウサン</t>
    </rPh>
    <rPh sb="3" eb="5">
      <t>カンテイ</t>
    </rPh>
    <rPh sb="5" eb="7">
      <t>ギョウシャ</t>
    </rPh>
    <phoneticPr fontId="4"/>
  </si>
  <si>
    <t>計量証明事業者</t>
    <rPh sb="0" eb="2">
      <t>ケイリョウ</t>
    </rPh>
    <rPh sb="2" eb="4">
      <t>ショウメイ</t>
    </rPh>
    <rPh sb="4" eb="7">
      <t>ジギョウシャ</t>
    </rPh>
    <phoneticPr fontId="4"/>
  </si>
  <si>
    <t>29</t>
    <phoneticPr fontId="4"/>
  </si>
  <si>
    <t>営業年数の詳細</t>
    <rPh sb="0" eb="2">
      <t>エイギョウ</t>
    </rPh>
    <rPh sb="2" eb="4">
      <t>ネンスウ</t>
    </rPh>
    <rPh sb="5" eb="7">
      <t>ショウサイ</t>
    </rPh>
    <phoneticPr fontId="4"/>
  </si>
  <si>
    <t>①</t>
    <phoneticPr fontId="4"/>
  </si>
  <si>
    <t>創業</t>
    <rPh sb="0" eb="2">
      <t>ソウギョウ</t>
    </rPh>
    <phoneticPr fontId="4"/>
  </si>
  <si>
    <t>②</t>
    <phoneticPr fontId="4"/>
  </si>
  <si>
    <t>休業期間又は</t>
    <rPh sb="0" eb="2">
      <t>キュウギョウ</t>
    </rPh>
    <rPh sb="2" eb="4">
      <t>キカン</t>
    </rPh>
    <rPh sb="4" eb="5">
      <t>マタ</t>
    </rPh>
    <phoneticPr fontId="4"/>
  </si>
  <si>
    <t>から</t>
    <phoneticPr fontId="4"/>
  </si>
  <si>
    <t>転（廃）業の期間</t>
    <phoneticPr fontId="4"/>
  </si>
  <si>
    <t>まで</t>
    <phoneticPr fontId="4"/>
  </si>
  <si>
    <t>現組織への変更</t>
    <rPh sb="0" eb="3">
      <t>ゲンソシキ</t>
    </rPh>
    <rPh sb="5" eb="7">
      <t>ヘンコウ</t>
    </rPh>
    <phoneticPr fontId="4"/>
  </si>
  <si>
    <t>④</t>
    <phoneticPr fontId="4"/>
  </si>
  <si>
    <t>営業年数</t>
    <rPh sb="0" eb="2">
      <t>エイギョウ</t>
    </rPh>
    <rPh sb="2" eb="4">
      <t>ネンスウ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</si>
</sst>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/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0" xfId="0" applyFont="1">
      <alignment vertical="center"/>
    </xf>
    <xf numFmtId="0" fontId="7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0" xfId="0" applyFont="1" applyAlignment="1"/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Continuous" vertical="center"/>
    </xf>
    <xf numFmtId="0" fontId="2" fillId="0" borderId="14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>
      <alignment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distributed" vertical="distributed"/>
    </xf>
    <xf numFmtId="0" fontId="7" fillId="0" borderId="0" xfId="0" applyFont="1" applyAlignment="1">
      <alignment horizontal="distributed" vertical="distributed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2" fillId="2" borderId="6" xfId="1" applyFont="1" applyFill="1" applyBorder="1" applyAlignment="1" applyProtection="1">
      <alignment horizontal="center" vertical="center"/>
      <protection locked="0"/>
    </xf>
    <xf numFmtId="38" fontId="2" fillId="2" borderId="7" xfId="1" applyFont="1" applyFill="1" applyBorder="1" applyAlignment="1" applyProtection="1">
      <alignment horizontal="center" vertical="center"/>
      <protection locked="0"/>
    </xf>
    <xf numFmtId="38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center" vertical="center"/>
      <protection locked="0"/>
    </xf>
    <xf numFmtId="38" fontId="2" fillId="2" borderId="29" xfId="1" applyFont="1" applyFill="1" applyBorder="1" applyAlignment="1" applyProtection="1">
      <alignment horizontal="center" vertical="center"/>
      <protection locked="0"/>
    </xf>
    <xf numFmtId="38" fontId="2" fillId="2" borderId="2" xfId="1" applyFont="1" applyFill="1" applyBorder="1" applyAlignment="1" applyProtection="1">
      <alignment horizontal="center" vertical="center"/>
      <protection locked="0"/>
    </xf>
    <xf numFmtId="38" fontId="2" fillId="2" borderId="3" xfId="1" applyFont="1" applyFill="1" applyBorder="1" applyAlignment="1" applyProtection="1">
      <alignment horizontal="center" vertical="center"/>
      <protection locked="0"/>
    </xf>
    <xf numFmtId="38" fontId="2" fillId="2" borderId="1" xfId="1" applyFont="1" applyFill="1" applyBorder="1" applyAlignment="1" applyProtection="1">
      <alignment horizontal="center" vertical="center"/>
      <protection locked="0"/>
    </xf>
    <xf numFmtId="38" fontId="2" fillId="2" borderId="30" xfId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38" fontId="2" fillId="2" borderId="27" xfId="1" applyFont="1" applyFill="1" applyBorder="1" applyAlignment="1" applyProtection="1">
      <alignment horizontal="center" vertical="center"/>
      <protection locked="0"/>
    </xf>
    <xf numFmtId="38" fontId="2" fillId="2" borderId="28" xfId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8" fontId="2" fillId="3" borderId="31" xfId="1" applyFont="1" applyFill="1" applyBorder="1" applyAlignment="1" applyProtection="1">
      <alignment horizontal="center" vertical="center"/>
    </xf>
    <xf numFmtId="38" fontId="2" fillId="3" borderId="32" xfId="1" applyFont="1" applyFill="1" applyBorder="1" applyAlignment="1" applyProtection="1">
      <alignment horizontal="center" vertical="center"/>
    </xf>
    <xf numFmtId="38" fontId="2" fillId="3" borderId="34" xfId="1" applyFont="1" applyFill="1" applyBorder="1" applyAlignment="1" applyProtection="1">
      <alignment horizontal="center" vertical="center"/>
    </xf>
    <xf numFmtId="38" fontId="2" fillId="3" borderId="35" xfId="1" applyFont="1" applyFill="1" applyBorder="1" applyAlignment="1" applyProtection="1">
      <alignment horizontal="center" vertical="center"/>
    </xf>
    <xf numFmtId="38" fontId="2" fillId="3" borderId="33" xfId="1" applyFont="1" applyFill="1" applyBorder="1" applyAlignment="1" applyProtection="1">
      <alignment horizontal="center" vertical="center"/>
    </xf>
    <xf numFmtId="38" fontId="2" fillId="2" borderId="11" xfId="1" applyFont="1" applyFill="1" applyBorder="1" applyAlignment="1" applyProtection="1">
      <alignment horizontal="center" vertical="center"/>
      <protection locked="0"/>
    </xf>
    <xf numFmtId="38" fontId="2" fillId="2" borderId="13" xfId="1" applyFont="1" applyFill="1" applyBorder="1" applyAlignment="1" applyProtection="1">
      <alignment horizontal="center" vertical="center"/>
      <protection locked="0"/>
    </xf>
    <xf numFmtId="38" fontId="2" fillId="2" borderId="14" xfId="1" applyFont="1" applyFill="1" applyBorder="1" applyAlignment="1" applyProtection="1">
      <alignment horizontal="center" vertical="center"/>
      <protection locked="0"/>
    </xf>
    <xf numFmtId="38" fontId="2" fillId="2" borderId="12" xfId="1" applyFont="1" applyFill="1" applyBorder="1" applyAlignment="1" applyProtection="1">
      <alignment horizontal="center" vertical="center"/>
      <protection locked="0"/>
    </xf>
    <xf numFmtId="38" fontId="2" fillId="2" borderId="17" xfId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 shrinkToFit="1"/>
    </xf>
    <xf numFmtId="0" fontId="10" fillId="0" borderId="37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wrapText="1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>
      <alignment horizontal="distributed" vertical="center"/>
    </xf>
    <xf numFmtId="38" fontId="2" fillId="2" borderId="39" xfId="1" applyFont="1" applyFill="1" applyBorder="1" applyAlignment="1" applyProtection="1">
      <alignment horizontal="center" vertical="center"/>
      <protection locked="0"/>
    </xf>
    <xf numFmtId="38" fontId="2" fillId="2" borderId="40" xfId="1" applyFont="1" applyFill="1" applyBorder="1" applyAlignment="1" applyProtection="1">
      <alignment horizontal="center" vertical="center"/>
      <protection locked="0"/>
    </xf>
    <xf numFmtId="38" fontId="2" fillId="2" borderId="41" xfId="1" applyFont="1" applyFill="1" applyBorder="1" applyAlignment="1" applyProtection="1">
      <alignment horizontal="center" vertical="center"/>
      <protection locked="0"/>
    </xf>
    <xf numFmtId="38" fontId="2" fillId="0" borderId="19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2" borderId="42" xfId="1" applyFont="1" applyFill="1" applyBorder="1" applyAlignment="1" applyProtection="1">
      <alignment horizontal="center" vertical="center"/>
      <protection locked="0"/>
    </xf>
    <xf numFmtId="38" fontId="2" fillId="0" borderId="43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38" fontId="2" fillId="3" borderId="1" xfId="1" applyFont="1" applyFill="1" applyBorder="1" applyAlignment="1" applyProtection="1">
      <alignment horizontal="center" vertical="center"/>
    </xf>
    <xf numFmtId="38" fontId="2" fillId="3" borderId="2" xfId="1" applyFont="1" applyFill="1" applyBorder="1" applyAlignment="1" applyProtection="1">
      <alignment horizontal="center" vertical="center"/>
    </xf>
    <xf numFmtId="38" fontId="2" fillId="3" borderId="3" xfId="1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49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0" borderId="4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51" xfId="0" applyFont="1" applyFill="1" applyBorder="1" applyAlignment="1" applyProtection="1">
      <alignment horizontal="center" vertical="center" shrinkToFit="1"/>
      <protection locked="0"/>
    </xf>
    <xf numFmtId="0" fontId="2" fillId="2" borderId="52" xfId="0" applyFont="1" applyFill="1" applyBorder="1" applyAlignment="1" applyProtection="1">
      <alignment horizontal="center" vertical="center" shrinkToFit="1"/>
      <protection locked="0"/>
    </xf>
    <xf numFmtId="0" fontId="2" fillId="2" borderId="53" xfId="0" applyFont="1" applyFill="1" applyBorder="1" applyAlignment="1" applyProtection="1">
      <alignment horizontal="center" vertical="center" shrinkToFit="1"/>
      <protection locked="0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49" fontId="2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3" xfId="0" applyFont="1" applyBorder="1" applyAlignment="1">
      <alignment horizontal="center" vertical="center" shrinkToFit="1"/>
    </xf>
    <xf numFmtId="0" fontId="2" fillId="2" borderId="55" xfId="0" applyFont="1" applyFill="1" applyBorder="1" applyAlignment="1" applyProtection="1">
      <alignment horizontal="center" vertical="center" shrinkToFit="1"/>
      <protection locked="0"/>
    </xf>
    <xf numFmtId="0" fontId="2" fillId="0" borderId="52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distributed" vertical="center" shrinkToFit="1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distributed" vertical="center" shrinkToFit="1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8466</xdr:colOff>
      <xdr:row>0</xdr:row>
      <xdr:rowOff>42333</xdr:rowOff>
    </xdr:from>
    <xdr:to>
      <xdr:col>35</xdr:col>
      <xdr:colOff>59266</xdr:colOff>
      <xdr:row>0</xdr:row>
      <xdr:rowOff>160867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8F0B5CD-B4DA-4FFB-86A5-6B0D199DDE91}"/>
            </a:ext>
          </a:extLst>
        </xdr:cNvPr>
        <xdr:cNvSpPr/>
      </xdr:nvSpPr>
      <xdr:spPr bwMode="auto">
        <a:xfrm>
          <a:off x="1659466" y="42333"/>
          <a:ext cx="622300" cy="1185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79</xdr:col>
      <xdr:colOff>59267</xdr:colOff>
      <xdr:row>0</xdr:row>
      <xdr:rowOff>33866</xdr:rowOff>
    </xdr:from>
    <xdr:to>
      <xdr:col>89</xdr:col>
      <xdr:colOff>42333</xdr:colOff>
      <xdr:row>0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25088AB-EF1F-49B1-A1D5-25DFE1CB987B}"/>
            </a:ext>
          </a:extLst>
        </xdr:cNvPr>
        <xdr:cNvSpPr/>
      </xdr:nvSpPr>
      <xdr:spPr bwMode="auto">
        <a:xfrm>
          <a:off x="5075767" y="33866"/>
          <a:ext cx="618066" cy="1185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16933</xdr:colOff>
      <xdr:row>46</xdr:row>
      <xdr:rowOff>33867</xdr:rowOff>
    </xdr:from>
    <xdr:to>
      <xdr:col>169</xdr:col>
      <xdr:colOff>59267</xdr:colOff>
      <xdr:row>47</xdr:row>
      <xdr:rowOff>347133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F134980-6622-48C5-8C3B-69463F1EA709}"/>
            </a:ext>
          </a:extLst>
        </xdr:cNvPr>
        <xdr:cNvCxnSpPr/>
      </xdr:nvCxnSpPr>
      <xdr:spPr bwMode="auto">
        <a:xfrm>
          <a:off x="143933" y="4320117"/>
          <a:ext cx="10646834" cy="70061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42334</xdr:colOff>
      <xdr:row>31</xdr:row>
      <xdr:rowOff>33866</xdr:rowOff>
    </xdr:from>
    <xdr:to>
      <xdr:col>35</xdr:col>
      <xdr:colOff>25400</xdr:colOff>
      <xdr:row>31</xdr:row>
      <xdr:rowOff>152400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818F19A-3F17-4F7B-961B-E3DC5C5E8385}"/>
            </a:ext>
          </a:extLst>
        </xdr:cNvPr>
        <xdr:cNvSpPr/>
      </xdr:nvSpPr>
      <xdr:spPr bwMode="auto">
        <a:xfrm>
          <a:off x="1629834" y="33866"/>
          <a:ext cx="618066" cy="1185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33867</xdr:colOff>
      <xdr:row>31</xdr:row>
      <xdr:rowOff>33867</xdr:rowOff>
    </xdr:from>
    <xdr:to>
      <xdr:col>88</xdr:col>
      <xdr:colOff>16934</xdr:colOff>
      <xdr:row>31</xdr:row>
      <xdr:rowOff>152401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B5A6AE2-D8B5-4839-9DB5-9E54CDD0BBED}"/>
            </a:ext>
          </a:extLst>
        </xdr:cNvPr>
        <xdr:cNvSpPr/>
      </xdr:nvSpPr>
      <xdr:spPr bwMode="auto">
        <a:xfrm>
          <a:off x="4986867" y="33867"/>
          <a:ext cx="618067" cy="1185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79</xdr:col>
      <xdr:colOff>50801</xdr:colOff>
      <xdr:row>55</xdr:row>
      <xdr:rowOff>50800</xdr:rowOff>
    </xdr:from>
    <xdr:to>
      <xdr:col>89</xdr:col>
      <xdr:colOff>33867</xdr:colOff>
      <xdr:row>55</xdr:row>
      <xdr:rowOff>169334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01F56AD-F9D0-43EF-8B08-CEB4FA582B8F}"/>
            </a:ext>
          </a:extLst>
        </xdr:cNvPr>
        <xdr:cNvSpPr/>
      </xdr:nvSpPr>
      <xdr:spPr bwMode="auto">
        <a:xfrm>
          <a:off x="5067301" y="50800"/>
          <a:ext cx="618066" cy="1185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55</xdr:row>
      <xdr:rowOff>33867</xdr:rowOff>
    </xdr:from>
    <xdr:to>
      <xdr:col>35</xdr:col>
      <xdr:colOff>50800</xdr:colOff>
      <xdr:row>55</xdr:row>
      <xdr:rowOff>152401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2F5E81C-E5CC-4633-8D9A-0FF01512F332}"/>
            </a:ext>
          </a:extLst>
        </xdr:cNvPr>
        <xdr:cNvSpPr/>
      </xdr:nvSpPr>
      <xdr:spPr bwMode="auto">
        <a:xfrm>
          <a:off x="1651000" y="33867"/>
          <a:ext cx="622300" cy="1185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5E6FB-2DB9-45F8-A462-180C2356F43D}">
  <dimension ref="A1:FR82"/>
  <sheetViews>
    <sheetView tabSelected="1" view="pageBreakPreview" topLeftCell="A49" zoomScale="60" zoomScaleNormal="100" workbookViewId="0">
      <selection activeCell="AA39" sqref="AA39"/>
    </sheetView>
  </sheetViews>
  <sheetFormatPr defaultColWidth="0.6640625" defaultRowHeight="18" x14ac:dyDescent="0.55000000000000004"/>
  <sheetData>
    <row r="1" spans="1:174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5" t="e">
        <f>#REF!</f>
        <v>#REF!</v>
      </c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7"/>
      <c r="AU1" s="5"/>
      <c r="AV1" s="5"/>
      <c r="AW1" s="5"/>
      <c r="AX1" s="5"/>
      <c r="AY1" s="1" t="s">
        <v>1</v>
      </c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3"/>
      <c r="BN1" s="45" t="e">
        <f>#REF!</f>
        <v>#REF!</v>
      </c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7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48">
        <v>1</v>
      </c>
      <c r="EX1" s="49"/>
      <c r="EY1" s="49"/>
      <c r="EZ1" s="50"/>
      <c r="FA1" s="51" t="s">
        <v>2</v>
      </c>
      <c r="FB1" s="51"/>
      <c r="FC1" s="51"/>
      <c r="FD1" s="51"/>
      <c r="FE1" s="48">
        <v>1</v>
      </c>
      <c r="FF1" s="49"/>
      <c r="FG1" s="49"/>
      <c r="FH1" s="50"/>
      <c r="FI1" s="51" t="s">
        <v>3</v>
      </c>
      <c r="FJ1" s="51"/>
      <c r="FK1" s="51"/>
      <c r="FL1" s="51"/>
      <c r="FM1" s="5"/>
      <c r="FN1" s="5"/>
      <c r="FO1" s="5"/>
      <c r="FP1" s="5"/>
      <c r="FQ1" s="5"/>
      <c r="FR1" s="5"/>
    </row>
    <row r="2" spans="1:174" ht="16" customHeight="1" x14ac:dyDescent="0.5500000000000000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</row>
    <row r="3" spans="1:174" ht="16" customHeight="1" x14ac:dyDescent="0.55000000000000004">
      <c r="A3" s="52" t="s">
        <v>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</row>
    <row r="4" spans="1:174" ht="16" customHeight="1" x14ac:dyDescent="0.55000000000000004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</row>
    <row r="5" spans="1:174" ht="16" customHeight="1" x14ac:dyDescent="0.3">
      <c r="A5" s="45" t="s">
        <v>5</v>
      </c>
      <c r="B5" s="46"/>
      <c r="C5" s="47"/>
      <c r="D5" s="6"/>
      <c r="E5" s="5" t="s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7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</row>
    <row r="6" spans="1:174" ht="16" customHeight="1" thickBot="1" x14ac:dyDescent="0.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</row>
    <row r="7" spans="1:174" ht="16" customHeight="1" x14ac:dyDescent="0.55000000000000004">
      <c r="A7" s="8"/>
      <c r="B7" s="53" t="s">
        <v>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9"/>
      <c r="AU7" s="9"/>
      <c r="AV7" s="9"/>
      <c r="AW7" s="55" t="s">
        <v>8</v>
      </c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7"/>
      <c r="BY7" s="55" t="s">
        <v>9</v>
      </c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7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10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</row>
    <row r="8" spans="1:174" ht="16" customHeight="1" x14ac:dyDescent="0.55000000000000004">
      <c r="A8" s="11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"/>
      <c r="AU8" s="5"/>
      <c r="AV8" s="5"/>
      <c r="AW8" s="12"/>
      <c r="AX8" s="58"/>
      <c r="AY8" s="59"/>
      <c r="AZ8" s="60"/>
      <c r="BA8" s="61" t="s">
        <v>10</v>
      </c>
      <c r="BB8" s="62"/>
      <c r="BC8" s="58"/>
      <c r="BD8" s="59"/>
      <c r="BE8" s="60"/>
      <c r="BF8" s="63" t="s">
        <v>11</v>
      </c>
      <c r="BG8" s="64"/>
      <c r="BH8" s="64"/>
      <c r="BI8" s="64"/>
      <c r="BJ8" s="64"/>
      <c r="BK8" s="13"/>
      <c r="BL8" s="58"/>
      <c r="BM8" s="59"/>
      <c r="BN8" s="60"/>
      <c r="BO8" s="61" t="s">
        <v>10</v>
      </c>
      <c r="BP8" s="62"/>
      <c r="BQ8" s="58"/>
      <c r="BR8" s="59"/>
      <c r="BS8" s="60"/>
      <c r="BT8" s="63" t="s">
        <v>11</v>
      </c>
      <c r="BU8" s="64"/>
      <c r="BV8" s="64"/>
      <c r="BW8" s="64"/>
      <c r="BX8" s="69"/>
      <c r="BY8" s="12"/>
      <c r="BZ8" s="58"/>
      <c r="CA8" s="59"/>
      <c r="CB8" s="60"/>
      <c r="CC8" s="61" t="s">
        <v>10</v>
      </c>
      <c r="CD8" s="62"/>
      <c r="CE8" s="58"/>
      <c r="CF8" s="59"/>
      <c r="CG8" s="60"/>
      <c r="CH8" s="63" t="s">
        <v>11</v>
      </c>
      <c r="CI8" s="64"/>
      <c r="CJ8" s="64"/>
      <c r="CK8" s="64"/>
      <c r="CL8" s="64"/>
      <c r="CM8" s="13"/>
      <c r="CN8" s="58"/>
      <c r="CO8" s="59"/>
      <c r="CP8" s="60"/>
      <c r="CQ8" s="61" t="s">
        <v>10</v>
      </c>
      <c r="CR8" s="62"/>
      <c r="CS8" s="58"/>
      <c r="CT8" s="59"/>
      <c r="CU8" s="60"/>
      <c r="CV8" s="63" t="s">
        <v>11</v>
      </c>
      <c r="CW8" s="64"/>
      <c r="CX8" s="64"/>
      <c r="CY8" s="64"/>
      <c r="CZ8" s="69"/>
      <c r="DA8" s="11"/>
      <c r="DB8" s="5"/>
      <c r="DC8" s="5"/>
      <c r="DD8" s="5"/>
      <c r="DE8" s="5"/>
      <c r="DF8" s="14" t="s">
        <v>12</v>
      </c>
      <c r="DG8" s="5"/>
      <c r="DH8" s="5"/>
      <c r="DI8" s="5"/>
      <c r="DJ8" s="14" t="s">
        <v>13</v>
      </c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</row>
    <row r="9" spans="1:174" ht="16" customHeight="1" x14ac:dyDescent="0.55000000000000004">
      <c r="A9" s="70" t="s">
        <v>14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2"/>
      <c r="AM9" s="76" t="s">
        <v>15</v>
      </c>
      <c r="AN9" s="71"/>
      <c r="AO9" s="71"/>
      <c r="AP9" s="71"/>
      <c r="AQ9" s="71"/>
      <c r="AR9" s="71"/>
      <c r="AS9" s="71"/>
      <c r="AT9" s="71"/>
      <c r="AU9" s="71"/>
      <c r="AV9" s="77"/>
      <c r="AW9" s="16"/>
      <c r="AX9" s="65"/>
      <c r="AY9" s="66"/>
      <c r="AZ9" s="67"/>
      <c r="BA9" s="80" t="s">
        <v>10</v>
      </c>
      <c r="BB9" s="81"/>
      <c r="BC9" s="65"/>
      <c r="BD9" s="66"/>
      <c r="BE9" s="67"/>
      <c r="BF9" s="68" t="s">
        <v>16</v>
      </c>
      <c r="BG9" s="68"/>
      <c r="BH9" s="68"/>
      <c r="BI9" s="68"/>
      <c r="BJ9" s="68"/>
      <c r="BK9" s="17"/>
      <c r="BL9" s="65"/>
      <c r="BM9" s="66"/>
      <c r="BN9" s="67"/>
      <c r="BO9" s="80" t="s">
        <v>10</v>
      </c>
      <c r="BP9" s="81"/>
      <c r="BQ9" s="65"/>
      <c r="BR9" s="66"/>
      <c r="BS9" s="67"/>
      <c r="BT9" s="68" t="s">
        <v>16</v>
      </c>
      <c r="BU9" s="68"/>
      <c r="BV9" s="68"/>
      <c r="BW9" s="68"/>
      <c r="BX9" s="68"/>
      <c r="BY9" s="16"/>
      <c r="BZ9" s="65"/>
      <c r="CA9" s="66"/>
      <c r="CB9" s="67"/>
      <c r="CC9" s="80" t="s">
        <v>10</v>
      </c>
      <c r="CD9" s="81"/>
      <c r="CE9" s="65"/>
      <c r="CF9" s="66"/>
      <c r="CG9" s="67"/>
      <c r="CH9" s="68" t="s">
        <v>16</v>
      </c>
      <c r="CI9" s="68"/>
      <c r="CJ9" s="68"/>
      <c r="CK9" s="68"/>
      <c r="CL9" s="68"/>
      <c r="CM9" s="17"/>
      <c r="CN9" s="65"/>
      <c r="CO9" s="66"/>
      <c r="CP9" s="67"/>
      <c r="CQ9" s="80" t="s">
        <v>10</v>
      </c>
      <c r="CR9" s="81"/>
      <c r="CS9" s="65"/>
      <c r="CT9" s="66"/>
      <c r="CU9" s="67"/>
      <c r="CV9" s="68" t="s">
        <v>16</v>
      </c>
      <c r="CW9" s="68"/>
      <c r="CX9" s="68"/>
      <c r="CY9" s="68"/>
      <c r="CZ9" s="68"/>
      <c r="DA9" s="11"/>
      <c r="DB9" s="5"/>
      <c r="DC9" s="5"/>
      <c r="DD9" s="5"/>
      <c r="DE9" s="5"/>
      <c r="DF9" s="5"/>
      <c r="DG9" s="5"/>
      <c r="DH9" s="5"/>
      <c r="DI9" s="5"/>
      <c r="DJ9" s="14" t="s">
        <v>17</v>
      </c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</row>
    <row r="10" spans="1:174" ht="16" customHeight="1" thickBot="1" x14ac:dyDescent="0.6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5"/>
      <c r="AM10" s="78"/>
      <c r="AN10" s="74"/>
      <c r="AO10" s="74"/>
      <c r="AP10" s="74"/>
      <c r="AQ10" s="74"/>
      <c r="AR10" s="74"/>
      <c r="AS10" s="74"/>
      <c r="AT10" s="74"/>
      <c r="AU10" s="74"/>
      <c r="AV10" s="79"/>
      <c r="AW10" s="18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20" t="s">
        <v>18</v>
      </c>
      <c r="BJ10" s="21"/>
      <c r="BK10" s="22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20" t="s">
        <v>18</v>
      </c>
      <c r="BX10" s="23"/>
      <c r="BY10" s="18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20" t="s">
        <v>18</v>
      </c>
      <c r="CL10" s="21"/>
      <c r="CM10" s="22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20" t="s">
        <v>18</v>
      </c>
      <c r="CZ10" s="23"/>
      <c r="DA10" s="18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20" t="s">
        <v>18</v>
      </c>
      <c r="EJ10" s="23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</row>
    <row r="11" spans="1:174" ht="16" customHeight="1" x14ac:dyDescent="0.55000000000000004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6"/>
      <c r="AM11" s="97"/>
      <c r="AN11" s="98"/>
      <c r="AO11" s="98"/>
      <c r="AP11" s="98"/>
      <c r="AQ11" s="98"/>
      <c r="AR11" s="98"/>
      <c r="AS11" s="98"/>
      <c r="AT11" s="98"/>
      <c r="AU11" s="98"/>
      <c r="AV11" s="99"/>
      <c r="AW11" s="82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100"/>
      <c r="BK11" s="101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4"/>
      <c r="BY11" s="82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100"/>
      <c r="CM11" s="101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4"/>
      <c r="DA11" s="82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4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</row>
    <row r="12" spans="1:174" ht="16" customHeight="1" x14ac:dyDescent="0.55000000000000004">
      <c r="A12" s="85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50"/>
      <c r="AM12" s="86"/>
      <c r="AN12" s="87"/>
      <c r="AO12" s="87"/>
      <c r="AP12" s="87"/>
      <c r="AQ12" s="87"/>
      <c r="AR12" s="87"/>
      <c r="AS12" s="87"/>
      <c r="AT12" s="87"/>
      <c r="AU12" s="87"/>
      <c r="AV12" s="88"/>
      <c r="AW12" s="89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1"/>
      <c r="BK12" s="92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3"/>
      <c r="BY12" s="89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1"/>
      <c r="CM12" s="92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3"/>
      <c r="DA12" s="89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3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</row>
    <row r="13" spans="1:174" ht="16" customHeight="1" x14ac:dyDescent="0.55000000000000004">
      <c r="A13" s="85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50"/>
      <c r="AM13" s="86"/>
      <c r="AN13" s="87"/>
      <c r="AO13" s="87"/>
      <c r="AP13" s="87"/>
      <c r="AQ13" s="87"/>
      <c r="AR13" s="87"/>
      <c r="AS13" s="87"/>
      <c r="AT13" s="87"/>
      <c r="AU13" s="87"/>
      <c r="AV13" s="88"/>
      <c r="AW13" s="89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1"/>
      <c r="BK13" s="92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3"/>
      <c r="BY13" s="89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1"/>
      <c r="CM13" s="92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3"/>
      <c r="DA13" s="89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3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</row>
    <row r="14" spans="1:174" ht="16" customHeight="1" x14ac:dyDescent="0.55000000000000004">
      <c r="A14" s="85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50"/>
      <c r="AM14" s="86"/>
      <c r="AN14" s="87"/>
      <c r="AO14" s="87"/>
      <c r="AP14" s="87"/>
      <c r="AQ14" s="87"/>
      <c r="AR14" s="87"/>
      <c r="AS14" s="87"/>
      <c r="AT14" s="87"/>
      <c r="AU14" s="87"/>
      <c r="AV14" s="88"/>
      <c r="AW14" s="89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1"/>
      <c r="BK14" s="92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3"/>
      <c r="BY14" s="89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1"/>
      <c r="CM14" s="92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3"/>
      <c r="DA14" s="89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3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</row>
    <row r="15" spans="1:174" ht="16" customHeight="1" x14ac:dyDescent="0.55000000000000004">
      <c r="A15" s="85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50"/>
      <c r="AM15" s="86"/>
      <c r="AN15" s="87"/>
      <c r="AO15" s="87"/>
      <c r="AP15" s="87"/>
      <c r="AQ15" s="87"/>
      <c r="AR15" s="87"/>
      <c r="AS15" s="87"/>
      <c r="AT15" s="87"/>
      <c r="AU15" s="87"/>
      <c r="AV15" s="88"/>
      <c r="AW15" s="89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1"/>
      <c r="BK15" s="92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3"/>
      <c r="BY15" s="89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1"/>
      <c r="CM15" s="92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3"/>
      <c r="DA15" s="89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3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</row>
    <row r="16" spans="1:174" ht="16" customHeight="1" x14ac:dyDescent="0.55000000000000004">
      <c r="A16" s="8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50"/>
      <c r="AM16" s="86"/>
      <c r="AN16" s="87"/>
      <c r="AO16" s="87"/>
      <c r="AP16" s="87"/>
      <c r="AQ16" s="87"/>
      <c r="AR16" s="87"/>
      <c r="AS16" s="87"/>
      <c r="AT16" s="87"/>
      <c r="AU16" s="87"/>
      <c r="AV16" s="88"/>
      <c r="AW16" s="89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1"/>
      <c r="BK16" s="92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3"/>
      <c r="BY16" s="89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1"/>
      <c r="CM16" s="92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3"/>
      <c r="DA16" s="89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3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</row>
    <row r="17" spans="1:174" ht="16" customHeight="1" x14ac:dyDescent="0.55000000000000004">
      <c r="A17" s="85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50"/>
      <c r="AM17" s="86"/>
      <c r="AN17" s="87"/>
      <c r="AO17" s="87"/>
      <c r="AP17" s="87"/>
      <c r="AQ17" s="87"/>
      <c r="AR17" s="87"/>
      <c r="AS17" s="87"/>
      <c r="AT17" s="87"/>
      <c r="AU17" s="87"/>
      <c r="AV17" s="88"/>
      <c r="AW17" s="89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1"/>
      <c r="BK17" s="92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3"/>
      <c r="BY17" s="89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1"/>
      <c r="CM17" s="92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3"/>
      <c r="DA17" s="89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3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</row>
    <row r="18" spans="1:174" ht="16" customHeight="1" x14ac:dyDescent="0.55000000000000004">
      <c r="A18" s="85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50"/>
      <c r="AM18" s="86"/>
      <c r="AN18" s="87"/>
      <c r="AO18" s="87"/>
      <c r="AP18" s="87"/>
      <c r="AQ18" s="87"/>
      <c r="AR18" s="87"/>
      <c r="AS18" s="87"/>
      <c r="AT18" s="87"/>
      <c r="AU18" s="87"/>
      <c r="AV18" s="88"/>
      <c r="AW18" s="89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1"/>
      <c r="BK18" s="92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3"/>
      <c r="BY18" s="89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1"/>
      <c r="CM18" s="92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3"/>
      <c r="DA18" s="89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3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</row>
    <row r="19" spans="1:174" ht="16" customHeight="1" x14ac:dyDescent="0.55000000000000004">
      <c r="A19" s="85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50"/>
      <c r="AM19" s="86"/>
      <c r="AN19" s="87"/>
      <c r="AO19" s="87"/>
      <c r="AP19" s="87"/>
      <c r="AQ19" s="87"/>
      <c r="AR19" s="87"/>
      <c r="AS19" s="87"/>
      <c r="AT19" s="87"/>
      <c r="AU19" s="87"/>
      <c r="AV19" s="88"/>
      <c r="AW19" s="89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1"/>
      <c r="BK19" s="92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3"/>
      <c r="BY19" s="89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1"/>
      <c r="CM19" s="92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3"/>
      <c r="DA19" s="89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3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</row>
    <row r="20" spans="1:174" ht="16" customHeight="1" x14ac:dyDescent="0.55000000000000004">
      <c r="A20" s="85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50"/>
      <c r="AM20" s="86"/>
      <c r="AN20" s="87"/>
      <c r="AO20" s="87"/>
      <c r="AP20" s="87"/>
      <c r="AQ20" s="87"/>
      <c r="AR20" s="87"/>
      <c r="AS20" s="87"/>
      <c r="AT20" s="87"/>
      <c r="AU20" s="87"/>
      <c r="AV20" s="88"/>
      <c r="AW20" s="89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1"/>
      <c r="BK20" s="92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3"/>
      <c r="BY20" s="89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1"/>
      <c r="CM20" s="92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3"/>
      <c r="DA20" s="89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3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</row>
    <row r="21" spans="1:174" ht="16" customHeight="1" x14ac:dyDescent="0.55000000000000004">
      <c r="A21" s="85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50"/>
      <c r="AM21" s="86"/>
      <c r="AN21" s="87"/>
      <c r="AO21" s="87"/>
      <c r="AP21" s="87"/>
      <c r="AQ21" s="87"/>
      <c r="AR21" s="87"/>
      <c r="AS21" s="87"/>
      <c r="AT21" s="87"/>
      <c r="AU21" s="87"/>
      <c r="AV21" s="88"/>
      <c r="AW21" s="89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1"/>
      <c r="BK21" s="92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3"/>
      <c r="BY21" s="89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1"/>
      <c r="CM21" s="92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3"/>
      <c r="DA21" s="89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3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</row>
    <row r="22" spans="1:174" ht="16" customHeight="1" x14ac:dyDescent="0.55000000000000004">
      <c r="A22" s="85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50"/>
      <c r="AM22" s="86"/>
      <c r="AN22" s="87"/>
      <c r="AO22" s="87"/>
      <c r="AP22" s="87"/>
      <c r="AQ22" s="87"/>
      <c r="AR22" s="87"/>
      <c r="AS22" s="87"/>
      <c r="AT22" s="87"/>
      <c r="AU22" s="87"/>
      <c r="AV22" s="88"/>
      <c r="AW22" s="89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1"/>
      <c r="BK22" s="92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3"/>
      <c r="BY22" s="89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1"/>
      <c r="CM22" s="92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3"/>
      <c r="DA22" s="89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3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</row>
    <row r="23" spans="1:174" ht="16" customHeight="1" x14ac:dyDescent="0.55000000000000004">
      <c r="A23" s="8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50"/>
      <c r="AM23" s="86"/>
      <c r="AN23" s="87"/>
      <c r="AO23" s="87"/>
      <c r="AP23" s="87"/>
      <c r="AQ23" s="87"/>
      <c r="AR23" s="87"/>
      <c r="AS23" s="87"/>
      <c r="AT23" s="87"/>
      <c r="AU23" s="87"/>
      <c r="AV23" s="88"/>
      <c r="AW23" s="89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1"/>
      <c r="BK23" s="92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3"/>
      <c r="BY23" s="89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1"/>
      <c r="CM23" s="92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3"/>
      <c r="DA23" s="89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3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</row>
    <row r="24" spans="1:174" ht="16" customHeight="1" x14ac:dyDescent="0.55000000000000004">
      <c r="A24" s="85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50"/>
      <c r="AM24" s="86"/>
      <c r="AN24" s="87"/>
      <c r="AO24" s="87"/>
      <c r="AP24" s="87"/>
      <c r="AQ24" s="87"/>
      <c r="AR24" s="87"/>
      <c r="AS24" s="87"/>
      <c r="AT24" s="87"/>
      <c r="AU24" s="87"/>
      <c r="AV24" s="88"/>
      <c r="AW24" s="89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1"/>
      <c r="BK24" s="92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3"/>
      <c r="BY24" s="89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1"/>
      <c r="CM24" s="92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3"/>
      <c r="DA24" s="89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3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</row>
    <row r="25" spans="1:174" ht="16" customHeight="1" x14ac:dyDescent="0.55000000000000004">
      <c r="A25" s="8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50"/>
      <c r="AM25" s="86"/>
      <c r="AN25" s="87"/>
      <c r="AO25" s="87"/>
      <c r="AP25" s="87"/>
      <c r="AQ25" s="87"/>
      <c r="AR25" s="87"/>
      <c r="AS25" s="87"/>
      <c r="AT25" s="87"/>
      <c r="AU25" s="87"/>
      <c r="AV25" s="88"/>
      <c r="AW25" s="89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1"/>
      <c r="BK25" s="92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3"/>
      <c r="BY25" s="89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1"/>
      <c r="CM25" s="92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3"/>
      <c r="DA25" s="89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3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</row>
    <row r="26" spans="1:174" ht="16" customHeight="1" x14ac:dyDescent="0.55000000000000004">
      <c r="A26" s="85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50"/>
      <c r="AM26" s="86"/>
      <c r="AN26" s="87"/>
      <c r="AO26" s="87"/>
      <c r="AP26" s="87"/>
      <c r="AQ26" s="87"/>
      <c r="AR26" s="87"/>
      <c r="AS26" s="87"/>
      <c r="AT26" s="87"/>
      <c r="AU26" s="87"/>
      <c r="AV26" s="88"/>
      <c r="AW26" s="89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1"/>
      <c r="BK26" s="92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3"/>
      <c r="BY26" s="89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1"/>
      <c r="CM26" s="92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3"/>
      <c r="DA26" s="89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3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</row>
    <row r="27" spans="1:174" ht="16" customHeight="1" x14ac:dyDescent="0.55000000000000004">
      <c r="A27" s="85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50"/>
      <c r="AM27" s="86"/>
      <c r="AN27" s="87"/>
      <c r="AO27" s="87"/>
      <c r="AP27" s="87"/>
      <c r="AQ27" s="87"/>
      <c r="AR27" s="87"/>
      <c r="AS27" s="87"/>
      <c r="AT27" s="87"/>
      <c r="AU27" s="87"/>
      <c r="AV27" s="88"/>
      <c r="AW27" s="89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1"/>
      <c r="BK27" s="92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3"/>
      <c r="BY27" s="89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1"/>
      <c r="CM27" s="92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3"/>
      <c r="DA27" s="89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3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</row>
    <row r="28" spans="1:174" ht="16" customHeight="1" x14ac:dyDescent="0.55000000000000004">
      <c r="A28" s="85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50"/>
      <c r="AM28" s="86"/>
      <c r="AN28" s="87"/>
      <c r="AO28" s="87"/>
      <c r="AP28" s="87"/>
      <c r="AQ28" s="87"/>
      <c r="AR28" s="87"/>
      <c r="AS28" s="87"/>
      <c r="AT28" s="87"/>
      <c r="AU28" s="87"/>
      <c r="AV28" s="88"/>
      <c r="AW28" s="89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1"/>
      <c r="BK28" s="92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3"/>
      <c r="BY28" s="89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1"/>
      <c r="CM28" s="92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3"/>
      <c r="DA28" s="89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3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</row>
    <row r="29" spans="1:174" ht="16" customHeight="1" thickBot="1" x14ac:dyDescent="0.6">
      <c r="A29" s="70" t="s">
        <v>19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110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2"/>
      <c r="BK29" s="113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4"/>
      <c r="BY29" s="110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2"/>
      <c r="CM29" s="113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4"/>
      <c r="DA29" s="110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4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</row>
    <row r="30" spans="1:174" ht="16" customHeight="1" thickBot="1" x14ac:dyDescent="0.6">
      <c r="A30" s="102" t="s">
        <v>20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4"/>
      <c r="AW30" s="105">
        <f>SUM(AW11:BJ29)</f>
        <v>0</v>
      </c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7"/>
      <c r="BK30" s="108">
        <f>SUM(BK11:BX29)</f>
        <v>0</v>
      </c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9"/>
      <c r="BY30" s="105">
        <f>SUM(BY11:CL29)</f>
        <v>0</v>
      </c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7"/>
      <c r="CM30" s="108">
        <f>SUM(CM11:CZ29)</f>
        <v>0</v>
      </c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9"/>
      <c r="DA30" s="105">
        <f>SUM(DA11:EJ29)</f>
        <v>0</v>
      </c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9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</row>
    <row r="32" spans="1:174" x14ac:dyDescent="0.55000000000000004">
      <c r="A32" s="1" t="s">
        <v>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"/>
      <c r="O32" s="45" t="e">
        <f>#REF!</f>
        <v>#REF!</v>
      </c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7"/>
      <c r="AU32" s="5"/>
      <c r="AV32" s="5"/>
      <c r="AW32" s="5"/>
      <c r="AX32" s="5"/>
      <c r="AY32" s="1" t="s">
        <v>1</v>
      </c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3"/>
      <c r="BN32" s="45" t="e">
        <f>#REF!</f>
        <v>#REF!</v>
      </c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7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</row>
    <row r="33" spans="1:171" x14ac:dyDescent="0.5500000000000000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</row>
    <row r="34" spans="1:171" x14ac:dyDescent="0.5500000000000000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</row>
    <row r="35" spans="1:171" x14ac:dyDescent="0.55000000000000004">
      <c r="A35" s="45">
        <v>25</v>
      </c>
      <c r="B35" s="46"/>
      <c r="C35" s="47"/>
      <c r="D35" s="6"/>
      <c r="E35" s="5"/>
      <c r="F35" s="5"/>
      <c r="G35" s="5" t="s">
        <v>21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</row>
    <row r="36" spans="1:171" x14ac:dyDescent="0.5500000000000000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</row>
    <row r="37" spans="1:171" ht="25.5" customHeight="1" x14ac:dyDescent="0.55000000000000004">
      <c r="A37" s="5"/>
      <c r="B37" s="5"/>
      <c r="C37" s="121" t="s">
        <v>22</v>
      </c>
      <c r="D37" s="122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121" t="s">
        <v>23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7"/>
      <c r="AC37" s="45" t="s">
        <v>24</v>
      </c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7"/>
      <c r="AP37" s="45" t="s">
        <v>25</v>
      </c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7"/>
      <c r="BC37" s="45" t="s">
        <v>26</v>
      </c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7"/>
      <c r="BP37" s="118" t="s">
        <v>27</v>
      </c>
      <c r="BQ37" s="123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20"/>
      <c r="CC37" s="115" t="s">
        <v>28</v>
      </c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7"/>
      <c r="CP37" s="115" t="s">
        <v>29</v>
      </c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7"/>
      <c r="DC37" s="45" t="s">
        <v>30</v>
      </c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7"/>
      <c r="DP37" s="45" t="s">
        <v>31</v>
      </c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7"/>
      <c r="EC37" s="45" t="s">
        <v>32</v>
      </c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7"/>
      <c r="EP37" s="118" t="s">
        <v>33</v>
      </c>
      <c r="EQ37" s="119"/>
      <c r="ER37" s="119"/>
      <c r="ES37" s="119"/>
      <c r="ET37" s="119"/>
      <c r="EU37" s="119"/>
      <c r="EV37" s="119"/>
      <c r="EW37" s="119"/>
      <c r="EX37" s="119"/>
      <c r="EY37" s="119"/>
      <c r="EZ37" s="119"/>
      <c r="FA37" s="119"/>
      <c r="FB37" s="120"/>
      <c r="FC37" s="45" t="s">
        <v>34</v>
      </c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7"/>
    </row>
    <row r="38" spans="1:171" x14ac:dyDescent="0.55000000000000004">
      <c r="A38" s="5"/>
      <c r="B38" s="5"/>
      <c r="C38" s="124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6"/>
      <c r="P38" s="124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6"/>
      <c r="AC38" s="124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6"/>
      <c r="AP38" s="124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6"/>
      <c r="BC38" s="124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6"/>
      <c r="BP38" s="124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6"/>
      <c r="CC38" s="124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6"/>
      <c r="CP38" s="124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6"/>
      <c r="DC38" s="124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6"/>
      <c r="DP38" s="124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6"/>
      <c r="EC38" s="124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6"/>
      <c r="EP38" s="124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6"/>
      <c r="FC38" s="124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6"/>
    </row>
    <row r="39" spans="1:171" x14ac:dyDescent="0.5500000000000000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</row>
    <row r="40" spans="1:171" x14ac:dyDescent="0.55000000000000004">
      <c r="A40" s="5"/>
      <c r="B40" s="5"/>
      <c r="C40" s="63" t="s">
        <v>35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9"/>
      <c r="P40" s="63" t="s">
        <v>36</v>
      </c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9"/>
      <c r="AC40" s="76" t="s">
        <v>37</v>
      </c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2"/>
      <c r="AP40" s="76" t="s">
        <v>38</v>
      </c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2"/>
      <c r="BC40" s="45" t="s">
        <v>39</v>
      </c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7"/>
    </row>
    <row r="41" spans="1:171" x14ac:dyDescent="0.55000000000000004">
      <c r="A41" s="5"/>
      <c r="B41" s="5"/>
      <c r="C41" s="127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9"/>
      <c r="P41" s="127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9"/>
      <c r="AC41" s="130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2"/>
      <c r="AP41" s="130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2"/>
      <c r="BC41" s="133" t="s">
        <v>40</v>
      </c>
      <c r="BD41" s="134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9"/>
      <c r="BP41" s="127" t="s">
        <v>41</v>
      </c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9"/>
      <c r="CC41" s="127" t="s">
        <v>42</v>
      </c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9"/>
      <c r="CP41" s="127" t="s">
        <v>43</v>
      </c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9"/>
      <c r="DC41" s="135" t="s">
        <v>44</v>
      </c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20"/>
      <c r="DP41" s="127" t="s">
        <v>45</v>
      </c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9"/>
      <c r="EC41" s="127" t="s">
        <v>46</v>
      </c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9"/>
      <c r="EP41" s="127" t="s">
        <v>47</v>
      </c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9"/>
      <c r="FC41" s="136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8"/>
    </row>
    <row r="42" spans="1:171" x14ac:dyDescent="0.55000000000000004">
      <c r="A42" s="5"/>
      <c r="B42" s="5"/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6"/>
      <c r="P42" s="124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6"/>
      <c r="AC42" s="124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6"/>
      <c r="AP42" s="124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6"/>
      <c r="BC42" s="124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6"/>
      <c r="BP42" s="124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6"/>
      <c r="CC42" s="124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6"/>
      <c r="CP42" s="124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6"/>
      <c r="DC42" s="124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6"/>
      <c r="DP42" s="124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6"/>
      <c r="EC42" s="124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6"/>
      <c r="EP42" s="124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6"/>
      <c r="FC42" s="124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6"/>
    </row>
    <row r="43" spans="1:171" x14ac:dyDescent="0.2">
      <c r="A43" s="5"/>
      <c r="B43" s="5"/>
      <c r="C43" s="27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</row>
    <row r="44" spans="1:171" x14ac:dyDescent="0.55000000000000004">
      <c r="A44" s="5"/>
      <c r="B44" s="5"/>
      <c r="C44" s="139"/>
      <c r="D44" s="140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8"/>
      <c r="P44" s="139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8"/>
      <c r="AC44" s="136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8"/>
      <c r="AP44" s="136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8"/>
      <c r="BC44" s="136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8"/>
      <c r="BP44" s="141"/>
      <c r="BQ44" s="142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4"/>
      <c r="CC44" s="145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7"/>
      <c r="CP44" s="145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7"/>
      <c r="DC44" s="136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8"/>
      <c r="DP44" s="136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8"/>
      <c r="EC44" s="136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8"/>
      <c r="EP44" s="141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4"/>
      <c r="FC44" s="136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8"/>
    </row>
    <row r="45" spans="1:171" x14ac:dyDescent="0.55000000000000004">
      <c r="A45" s="5"/>
      <c r="B45" s="5"/>
      <c r="C45" s="124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6"/>
      <c r="P45" s="124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6"/>
      <c r="AC45" s="124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6"/>
      <c r="AP45" s="124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6"/>
      <c r="BC45" s="124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6"/>
      <c r="BP45" s="124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6"/>
      <c r="CC45" s="124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6"/>
      <c r="CP45" s="124"/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6"/>
      <c r="DC45" s="124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6"/>
      <c r="DP45" s="124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6"/>
      <c r="EC45" s="124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6"/>
      <c r="EP45" s="124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6"/>
      <c r="FC45" s="124"/>
      <c r="FD45" s="125"/>
      <c r="FE45" s="125"/>
      <c r="FF45" s="125"/>
      <c r="FG45" s="125"/>
      <c r="FH45" s="125"/>
      <c r="FI45" s="125"/>
      <c r="FJ45" s="125"/>
      <c r="FK45" s="125"/>
      <c r="FL45" s="125"/>
      <c r="FM45" s="125"/>
      <c r="FN45" s="125"/>
      <c r="FO45" s="126"/>
    </row>
    <row r="46" spans="1:171" x14ac:dyDescent="0.5500000000000000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</row>
    <row r="47" spans="1:171" x14ac:dyDescent="0.55000000000000004">
      <c r="A47" s="5"/>
      <c r="B47" s="5"/>
      <c r="C47" s="139"/>
      <c r="D47" s="140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8"/>
      <c r="P47" s="139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8"/>
      <c r="AC47" s="136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8"/>
      <c r="AP47" s="136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8"/>
      <c r="BC47" s="136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8"/>
      <c r="BP47" s="141"/>
      <c r="BQ47" s="142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4"/>
      <c r="CC47" s="145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7"/>
      <c r="CP47" s="145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7"/>
      <c r="DC47" s="136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8"/>
      <c r="DP47" s="136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8"/>
      <c r="EC47" s="136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8"/>
      <c r="EP47" s="141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4"/>
      <c r="FC47" s="136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8"/>
    </row>
    <row r="48" spans="1:171" x14ac:dyDescent="0.55000000000000004">
      <c r="A48" s="5"/>
      <c r="B48" s="5"/>
      <c r="C48" s="124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6"/>
      <c r="P48" s="124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124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6"/>
      <c r="AP48" s="124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6"/>
      <c r="BC48" s="124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6"/>
      <c r="BP48" s="124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6"/>
      <c r="CC48" s="124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6"/>
      <c r="CP48" s="124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6"/>
      <c r="DC48" s="124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6"/>
      <c r="DP48" s="124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6"/>
      <c r="EC48" s="124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6"/>
      <c r="EP48" s="124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6"/>
      <c r="FC48" s="124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6"/>
    </row>
    <row r="49" spans="1:172" x14ac:dyDescent="0.2">
      <c r="A49" s="5"/>
      <c r="B49" s="5"/>
      <c r="C49" s="27" t="s">
        <v>48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</row>
    <row r="50" spans="1:172" x14ac:dyDescent="0.55000000000000004">
      <c r="A50" s="5"/>
      <c r="B50" s="5"/>
      <c r="C50" s="148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50"/>
      <c r="AC50" s="148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50"/>
      <c r="BC50" s="148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50"/>
      <c r="CC50" s="148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50"/>
      <c r="DC50" s="148"/>
      <c r="DD50" s="149"/>
      <c r="DE50" s="149"/>
      <c r="DF50" s="149"/>
      <c r="DG50" s="149"/>
      <c r="DH50" s="149"/>
      <c r="DI50" s="149"/>
      <c r="DJ50" s="149"/>
      <c r="DK50" s="149"/>
      <c r="DL50" s="149"/>
      <c r="DM50" s="149"/>
      <c r="DN50" s="149"/>
      <c r="DO50" s="149"/>
      <c r="DP50" s="149"/>
      <c r="DQ50" s="149"/>
      <c r="DR50" s="149"/>
      <c r="DS50" s="149"/>
      <c r="DT50" s="149"/>
      <c r="DU50" s="149"/>
      <c r="DV50" s="149"/>
      <c r="DW50" s="149"/>
      <c r="DX50" s="149"/>
      <c r="DY50" s="149"/>
      <c r="DZ50" s="149"/>
      <c r="EA50" s="149"/>
      <c r="EB50" s="150"/>
      <c r="EC50" s="148"/>
      <c r="ED50" s="149"/>
      <c r="EE50" s="149"/>
      <c r="EF50" s="149"/>
      <c r="EG50" s="149"/>
      <c r="EH50" s="149"/>
      <c r="EI50" s="149"/>
      <c r="EJ50" s="149"/>
      <c r="EK50" s="149"/>
      <c r="EL50" s="149"/>
      <c r="EM50" s="149"/>
      <c r="EN50" s="149"/>
      <c r="EO50" s="149"/>
      <c r="EP50" s="149"/>
      <c r="EQ50" s="149"/>
      <c r="ER50" s="149"/>
      <c r="ES50" s="149"/>
      <c r="ET50" s="149"/>
      <c r="EU50" s="149"/>
      <c r="EV50" s="149"/>
      <c r="EW50" s="149"/>
      <c r="EX50" s="149"/>
      <c r="EY50" s="149"/>
      <c r="EZ50" s="149"/>
      <c r="FA50" s="149"/>
      <c r="FB50" s="150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</row>
    <row r="51" spans="1:172" x14ac:dyDescent="0.55000000000000004">
      <c r="A51" s="5"/>
      <c r="B51" s="5"/>
      <c r="C51" s="124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6"/>
      <c r="AC51" s="124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6"/>
      <c r="BC51" s="124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6"/>
      <c r="CC51" s="124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6"/>
      <c r="DC51" s="124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6"/>
      <c r="EC51" s="124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6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</row>
    <row r="52" spans="1:172" x14ac:dyDescent="0.2">
      <c r="A52" s="5"/>
      <c r="B52" s="5"/>
      <c r="C52" s="27" t="s">
        <v>48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</row>
    <row r="53" spans="1:172" x14ac:dyDescent="0.55000000000000004">
      <c r="A53" s="5"/>
      <c r="B53" s="5"/>
      <c r="C53" s="148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50"/>
      <c r="AC53" s="148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50"/>
      <c r="BC53" s="148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50"/>
      <c r="CC53" s="148"/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50"/>
      <c r="DC53" s="148"/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149"/>
      <c r="DO53" s="149"/>
      <c r="DP53" s="149"/>
      <c r="DQ53" s="149"/>
      <c r="DR53" s="149"/>
      <c r="DS53" s="149"/>
      <c r="DT53" s="149"/>
      <c r="DU53" s="149"/>
      <c r="DV53" s="149"/>
      <c r="DW53" s="149"/>
      <c r="DX53" s="149"/>
      <c r="DY53" s="149"/>
      <c r="DZ53" s="149"/>
      <c r="EA53" s="149"/>
      <c r="EB53" s="150"/>
      <c r="EC53" s="148"/>
      <c r="ED53" s="149"/>
      <c r="EE53" s="149"/>
      <c r="EF53" s="149"/>
      <c r="EG53" s="149"/>
      <c r="EH53" s="149"/>
      <c r="EI53" s="149"/>
      <c r="EJ53" s="149"/>
      <c r="EK53" s="149"/>
      <c r="EL53" s="149"/>
      <c r="EM53" s="149"/>
      <c r="EN53" s="149"/>
      <c r="EO53" s="149"/>
      <c r="EP53" s="149"/>
      <c r="EQ53" s="149"/>
      <c r="ER53" s="149"/>
      <c r="ES53" s="149"/>
      <c r="ET53" s="149"/>
      <c r="EU53" s="149"/>
      <c r="EV53" s="149"/>
      <c r="EW53" s="149"/>
      <c r="EX53" s="149"/>
      <c r="EY53" s="149"/>
      <c r="EZ53" s="149"/>
      <c r="FA53" s="149"/>
      <c r="FB53" s="150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</row>
    <row r="54" spans="1:172" x14ac:dyDescent="0.55000000000000004">
      <c r="A54" s="5"/>
      <c r="B54" s="5"/>
      <c r="C54" s="124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6"/>
      <c r="AC54" s="124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6"/>
      <c r="BC54" s="124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6"/>
      <c r="CC54" s="124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6"/>
      <c r="DC54" s="124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6"/>
      <c r="EC54" s="124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6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</row>
    <row r="56" spans="1:172" x14ac:dyDescent="0.55000000000000004">
      <c r="A56" s="1" t="s">
        <v>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45" t="e">
        <f>#REF!</f>
        <v>#REF!</v>
      </c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7"/>
      <c r="AU56" s="5"/>
      <c r="AV56" s="5"/>
      <c r="AW56" s="5"/>
      <c r="AX56" s="5"/>
      <c r="AY56" s="1" t="s">
        <v>1</v>
      </c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"/>
      <c r="BN56" s="45" t="e">
        <f>#REF!</f>
        <v>#REF!</v>
      </c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7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</row>
    <row r="57" spans="1:172" ht="12" customHeight="1" x14ac:dyDescent="0.5500000000000000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</row>
    <row r="58" spans="1:172" x14ac:dyDescent="0.55000000000000004">
      <c r="A58" s="45" t="s">
        <v>49</v>
      </c>
      <c r="B58" s="46"/>
      <c r="C58" s="47"/>
      <c r="D58" s="6"/>
      <c r="E58" s="5"/>
      <c r="F58" s="5"/>
      <c r="G58" s="5" t="s">
        <v>50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45" t="s">
        <v>51</v>
      </c>
      <c r="BS58" s="46"/>
      <c r="BT58" s="47"/>
      <c r="BU58" s="5"/>
      <c r="BV58" s="5"/>
      <c r="BW58" s="5" t="s">
        <v>52</v>
      </c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</row>
    <row r="59" spans="1:172" x14ac:dyDescent="0.5500000000000000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</row>
    <row r="60" spans="1:172" x14ac:dyDescent="0.55000000000000004">
      <c r="A60" s="28"/>
      <c r="B60" s="24"/>
      <c r="C60" s="24"/>
      <c r="D60" s="24"/>
      <c r="E60" s="29" t="s">
        <v>53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4"/>
      <c r="AJ60" s="24"/>
      <c r="AK60" s="24"/>
      <c r="AL60" s="24"/>
      <c r="AM60" s="24"/>
      <c r="AN60" s="24"/>
      <c r="AO60" s="24"/>
      <c r="AP60" s="30"/>
      <c r="AQ60" s="76" t="s">
        <v>54</v>
      </c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2"/>
      <c r="BL60" s="5"/>
      <c r="BM60" s="5"/>
      <c r="BN60" s="5"/>
      <c r="BO60" s="5"/>
      <c r="BP60" s="5"/>
      <c r="BQ60" s="5"/>
      <c r="BR60" s="45" t="s">
        <v>55</v>
      </c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7"/>
      <c r="CT60" s="45" t="s">
        <v>56</v>
      </c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7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</row>
    <row r="61" spans="1:172" x14ac:dyDescent="0.55000000000000004">
      <c r="A61" s="31"/>
      <c r="B61" s="32"/>
      <c r="C61" s="32" t="s">
        <v>57</v>
      </c>
      <c r="D61" s="32"/>
      <c r="E61" s="32"/>
      <c r="F61" s="32"/>
      <c r="G61" s="32"/>
      <c r="H61" s="151" t="s">
        <v>58</v>
      </c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32"/>
      <c r="AP61" s="33"/>
      <c r="AQ61" s="152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4"/>
      <c r="BL61" s="5"/>
      <c r="BM61" s="5"/>
      <c r="BN61" s="5"/>
      <c r="BO61" s="5"/>
      <c r="BP61" s="5"/>
      <c r="BQ61" s="5"/>
      <c r="BR61" s="1"/>
      <c r="BS61" s="2" t="s">
        <v>59</v>
      </c>
      <c r="BT61" s="2"/>
      <c r="BU61" s="2"/>
      <c r="BV61" s="2"/>
      <c r="BW61" s="2" t="s">
        <v>60</v>
      </c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34" t="s">
        <v>61</v>
      </c>
      <c r="CS61" s="3"/>
      <c r="CT61" s="92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119" t="s">
        <v>62</v>
      </c>
      <c r="DX61" s="119"/>
      <c r="DY61" s="119"/>
      <c r="DZ61" s="119"/>
      <c r="EA61" s="119"/>
      <c r="EB61" s="120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</row>
    <row r="62" spans="1:172" x14ac:dyDescent="0.55000000000000004">
      <c r="A62" s="35"/>
      <c r="B62" s="36"/>
      <c r="C62" s="36"/>
      <c r="D62" s="36"/>
      <c r="E62" s="36"/>
      <c r="F62" s="36"/>
      <c r="G62" s="36"/>
      <c r="H62" s="131" t="s">
        <v>63</v>
      </c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2"/>
      <c r="AQ62" s="155" t="s">
        <v>64</v>
      </c>
      <c r="AR62" s="156"/>
      <c r="AS62" s="156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8" t="s">
        <v>65</v>
      </c>
      <c r="BJ62" s="158"/>
      <c r="BK62" s="159"/>
      <c r="BL62" s="5"/>
      <c r="BM62" s="5"/>
      <c r="BN62" s="5"/>
      <c r="BO62" s="5"/>
      <c r="BP62" s="5"/>
      <c r="BQ62" s="5"/>
      <c r="BR62" s="35"/>
      <c r="BS62" s="36" t="s">
        <v>66</v>
      </c>
      <c r="BT62" s="36"/>
      <c r="BU62" s="36"/>
      <c r="BV62" s="36"/>
      <c r="BW62" s="36" t="s">
        <v>67</v>
      </c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7" t="s">
        <v>68</v>
      </c>
      <c r="CS62" s="38"/>
      <c r="CT62" s="92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119" t="s">
        <v>62</v>
      </c>
      <c r="DX62" s="119"/>
      <c r="DY62" s="119"/>
      <c r="DZ62" s="119"/>
      <c r="EA62" s="119"/>
      <c r="EB62" s="120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</row>
    <row r="63" spans="1:172" x14ac:dyDescent="0.55000000000000004">
      <c r="A63" s="1"/>
      <c r="B63" s="2"/>
      <c r="C63" s="2" t="s">
        <v>69</v>
      </c>
      <c r="D63" s="2"/>
      <c r="E63" s="2"/>
      <c r="F63" s="2"/>
      <c r="G63" s="2"/>
      <c r="H63" s="166" t="s">
        <v>70</v>
      </c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2"/>
      <c r="AP63" s="3"/>
      <c r="AQ63" s="92">
        <v>0</v>
      </c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1"/>
      <c r="BL63" s="5"/>
      <c r="BM63" s="5"/>
      <c r="BN63" s="5"/>
      <c r="BO63" s="5"/>
      <c r="BP63" s="5"/>
      <c r="BQ63" s="5"/>
      <c r="BR63" s="1"/>
      <c r="BS63" s="2" t="s">
        <v>71</v>
      </c>
      <c r="BT63" s="2"/>
      <c r="BU63" s="2"/>
      <c r="BV63" s="2"/>
      <c r="BW63" s="2" t="s">
        <v>72</v>
      </c>
      <c r="BX63" s="2"/>
      <c r="BY63" s="2"/>
      <c r="BZ63" s="2"/>
      <c r="CA63" s="2"/>
      <c r="CB63" s="2"/>
      <c r="CC63" s="2"/>
      <c r="CD63" s="2"/>
      <c r="CE63" s="2"/>
      <c r="CF63" s="2" t="s">
        <v>73</v>
      </c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3"/>
      <c r="CT63" s="167" t="str">
        <f>IFERROR(CT61*100/CT62,"")</f>
        <v/>
      </c>
      <c r="CU63" s="168"/>
      <c r="CV63" s="168"/>
      <c r="CW63" s="168"/>
      <c r="CX63" s="168"/>
      <c r="CY63" s="168"/>
      <c r="CZ63" s="168"/>
      <c r="DA63" s="168"/>
      <c r="DB63" s="168"/>
      <c r="DC63" s="168"/>
      <c r="DD63" s="168"/>
      <c r="DE63" s="168"/>
      <c r="DF63" s="168"/>
      <c r="DG63" s="168"/>
      <c r="DH63" s="168"/>
      <c r="DI63" s="168"/>
      <c r="DJ63" s="168"/>
      <c r="DK63" s="168"/>
      <c r="DL63" s="168"/>
      <c r="DM63" s="168"/>
      <c r="DN63" s="168"/>
      <c r="DO63" s="168"/>
      <c r="DP63" s="168"/>
      <c r="DQ63" s="168"/>
      <c r="DR63" s="168"/>
      <c r="DS63" s="168"/>
      <c r="DT63" s="168"/>
      <c r="DU63" s="168"/>
      <c r="DV63" s="168"/>
      <c r="DW63" s="2" t="s">
        <v>74</v>
      </c>
      <c r="DX63" s="2"/>
      <c r="DY63" s="2"/>
      <c r="DZ63" s="2"/>
      <c r="EA63" s="2"/>
      <c r="EB63" s="3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</row>
    <row r="64" spans="1:172" x14ac:dyDescent="0.55000000000000004">
      <c r="A64" s="35"/>
      <c r="B64" s="36"/>
      <c r="C64" s="36" t="s">
        <v>75</v>
      </c>
      <c r="D64" s="36"/>
      <c r="E64" s="36"/>
      <c r="F64" s="36"/>
      <c r="G64" s="36"/>
      <c r="H64" s="166" t="s">
        <v>76</v>
      </c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36"/>
      <c r="AP64" s="38"/>
      <c r="AQ64" s="92">
        <v>0</v>
      </c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1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</row>
    <row r="65" spans="1:172" x14ac:dyDescent="0.55000000000000004">
      <c r="A65" s="35"/>
      <c r="B65" s="36"/>
      <c r="C65" s="36" t="s">
        <v>12</v>
      </c>
      <c r="D65" s="36"/>
      <c r="E65" s="36"/>
      <c r="F65" s="36"/>
      <c r="G65" s="36"/>
      <c r="H65" s="166" t="s">
        <v>77</v>
      </c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36"/>
      <c r="AP65" s="38"/>
      <c r="AQ65" s="169">
        <f>SUM(AQ61,AQ63,AQ64)</f>
        <v>0</v>
      </c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1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</row>
    <row r="66" spans="1:172" x14ac:dyDescent="0.5500000000000000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</row>
    <row r="67" spans="1:172" x14ac:dyDescent="0.55000000000000004">
      <c r="A67" s="45" t="s">
        <v>78</v>
      </c>
      <c r="B67" s="46"/>
      <c r="C67" s="47"/>
      <c r="D67" s="6"/>
      <c r="E67" s="5"/>
      <c r="F67" s="5"/>
      <c r="G67" s="5" t="s">
        <v>79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</row>
    <row r="68" spans="1:172" ht="14.5" customHeight="1" thickBot="1" x14ac:dyDescent="0.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</row>
    <row r="69" spans="1:172" ht="18.5" thickBot="1" x14ac:dyDescent="0.6">
      <c r="A69" s="160" t="s">
        <v>80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2"/>
      <c r="P69" s="163" t="s">
        <v>81</v>
      </c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2"/>
      <c r="AE69" s="164" t="s">
        <v>82</v>
      </c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5"/>
      <c r="BG69" s="160" t="s">
        <v>80</v>
      </c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2"/>
      <c r="BV69" s="163" t="s">
        <v>81</v>
      </c>
      <c r="BW69" s="161"/>
      <c r="BX69" s="161"/>
      <c r="BY69" s="161"/>
      <c r="BZ69" s="161"/>
      <c r="CA69" s="161"/>
      <c r="CB69" s="161"/>
      <c r="CC69" s="161"/>
      <c r="CD69" s="161"/>
      <c r="CE69" s="161"/>
      <c r="CF69" s="161"/>
      <c r="CG69" s="161"/>
      <c r="CH69" s="161"/>
      <c r="CI69" s="161"/>
      <c r="CJ69" s="162"/>
      <c r="CK69" s="164" t="s">
        <v>82</v>
      </c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164"/>
      <c r="DI69" s="164"/>
      <c r="DJ69" s="164"/>
      <c r="DK69" s="165"/>
      <c r="DL69" s="160" t="s">
        <v>80</v>
      </c>
      <c r="DM69" s="161"/>
      <c r="DN69" s="161"/>
      <c r="DO69" s="161"/>
      <c r="DP69" s="161"/>
      <c r="DQ69" s="161"/>
      <c r="DR69" s="161"/>
      <c r="DS69" s="161"/>
      <c r="DT69" s="161"/>
      <c r="DU69" s="161"/>
      <c r="DV69" s="161"/>
      <c r="DW69" s="161"/>
      <c r="DX69" s="161"/>
      <c r="DY69" s="161"/>
      <c r="DZ69" s="161"/>
      <c r="EA69" s="162"/>
      <c r="EB69" s="163" t="s">
        <v>81</v>
      </c>
      <c r="EC69" s="161"/>
      <c r="ED69" s="161"/>
      <c r="EE69" s="161"/>
      <c r="EF69" s="161"/>
      <c r="EG69" s="161"/>
      <c r="EH69" s="161"/>
      <c r="EI69" s="161"/>
      <c r="EJ69" s="161"/>
      <c r="EK69" s="161"/>
      <c r="EL69" s="161"/>
      <c r="EM69" s="161"/>
      <c r="EN69" s="161"/>
      <c r="EO69" s="161"/>
      <c r="EP69" s="162"/>
      <c r="EQ69" s="164" t="s">
        <v>82</v>
      </c>
      <c r="ER69" s="164"/>
      <c r="ES69" s="164"/>
      <c r="ET69" s="164"/>
      <c r="EU69" s="164"/>
      <c r="EV69" s="164"/>
      <c r="EW69" s="164"/>
      <c r="EX69" s="164"/>
      <c r="EY69" s="164"/>
      <c r="EZ69" s="164"/>
      <c r="FA69" s="164"/>
      <c r="FB69" s="164"/>
      <c r="FC69" s="164"/>
      <c r="FD69" s="164"/>
      <c r="FE69" s="164"/>
      <c r="FF69" s="164"/>
      <c r="FG69" s="164"/>
      <c r="FH69" s="164"/>
      <c r="FI69" s="164"/>
      <c r="FJ69" s="164"/>
      <c r="FK69" s="164"/>
      <c r="FL69" s="164"/>
      <c r="FM69" s="164"/>
      <c r="FN69" s="164"/>
      <c r="FO69" s="164"/>
      <c r="FP69" s="165"/>
    </row>
    <row r="70" spans="1:172" x14ac:dyDescent="0.55000000000000004">
      <c r="A70" s="172" t="s">
        <v>83</v>
      </c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4"/>
      <c r="P70" s="175" t="s">
        <v>84</v>
      </c>
      <c r="Q70" s="175"/>
      <c r="R70" s="127"/>
      <c r="S70" s="26"/>
      <c r="T70" s="176"/>
      <c r="U70" s="176"/>
      <c r="V70" s="176"/>
      <c r="W70" s="176"/>
      <c r="X70" s="176"/>
      <c r="Y70" s="176"/>
      <c r="Z70" s="176"/>
      <c r="AA70" s="176"/>
      <c r="AB70" s="129" t="s">
        <v>85</v>
      </c>
      <c r="AC70" s="175"/>
      <c r="AD70" s="127"/>
      <c r="AE70" s="177"/>
      <c r="AF70" s="178"/>
      <c r="AG70" s="178"/>
      <c r="AH70" s="178"/>
      <c r="AI70" s="178"/>
      <c r="AJ70" s="178"/>
      <c r="AK70" s="178"/>
      <c r="AL70" s="178"/>
      <c r="AM70" s="178"/>
      <c r="AN70" s="128" t="s">
        <v>10</v>
      </c>
      <c r="AO70" s="128"/>
      <c r="AP70" s="128"/>
      <c r="AQ70" s="178"/>
      <c r="AR70" s="178"/>
      <c r="AS70" s="178"/>
      <c r="AT70" s="178"/>
      <c r="AU70" s="178"/>
      <c r="AV70" s="128" t="s">
        <v>86</v>
      </c>
      <c r="AW70" s="128"/>
      <c r="AX70" s="128"/>
      <c r="AY70" s="178"/>
      <c r="AZ70" s="178"/>
      <c r="BA70" s="178"/>
      <c r="BB70" s="178"/>
      <c r="BC70" s="178"/>
      <c r="BD70" s="128" t="s">
        <v>87</v>
      </c>
      <c r="BE70" s="128"/>
      <c r="BF70" s="179"/>
      <c r="BG70" s="172" t="s">
        <v>88</v>
      </c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BS70" s="173"/>
      <c r="BT70" s="173"/>
      <c r="BU70" s="174"/>
      <c r="BV70" s="175" t="s">
        <v>84</v>
      </c>
      <c r="BW70" s="175"/>
      <c r="BX70" s="127"/>
      <c r="BY70" s="176"/>
      <c r="BZ70" s="176"/>
      <c r="CA70" s="176"/>
      <c r="CB70" s="176"/>
      <c r="CC70" s="176"/>
      <c r="CD70" s="176"/>
      <c r="CE70" s="176"/>
      <c r="CF70" s="176"/>
      <c r="CG70" s="176"/>
      <c r="CH70" s="129" t="s">
        <v>85</v>
      </c>
      <c r="CI70" s="175"/>
      <c r="CJ70" s="127"/>
      <c r="CK70" s="177"/>
      <c r="CL70" s="178"/>
      <c r="CM70" s="178"/>
      <c r="CN70" s="178"/>
      <c r="CO70" s="178"/>
      <c r="CP70" s="178"/>
      <c r="CQ70" s="178"/>
      <c r="CR70" s="178"/>
      <c r="CS70" s="178"/>
      <c r="CT70" s="128" t="s">
        <v>10</v>
      </c>
      <c r="CU70" s="128"/>
      <c r="CV70" s="128"/>
      <c r="CW70" s="178"/>
      <c r="CX70" s="178"/>
      <c r="CY70" s="178"/>
      <c r="CZ70" s="178"/>
      <c r="DA70" s="128" t="s">
        <v>86</v>
      </c>
      <c r="DB70" s="128"/>
      <c r="DC70" s="128"/>
      <c r="DD70" s="128"/>
      <c r="DE70" s="178"/>
      <c r="DF70" s="178"/>
      <c r="DG70" s="178"/>
      <c r="DH70" s="178"/>
      <c r="DI70" s="128" t="s">
        <v>87</v>
      </c>
      <c r="DJ70" s="128"/>
      <c r="DK70" s="179"/>
      <c r="DL70" s="172" t="s">
        <v>89</v>
      </c>
      <c r="DM70" s="173"/>
      <c r="DN70" s="173"/>
      <c r="DO70" s="173"/>
      <c r="DP70" s="173"/>
      <c r="DQ70" s="173"/>
      <c r="DR70" s="173"/>
      <c r="DS70" s="173"/>
      <c r="DT70" s="173"/>
      <c r="DU70" s="173"/>
      <c r="DV70" s="173"/>
      <c r="DW70" s="173"/>
      <c r="DX70" s="173"/>
      <c r="DY70" s="173"/>
      <c r="DZ70" s="173"/>
      <c r="EA70" s="173"/>
      <c r="EB70" s="185" t="s">
        <v>84</v>
      </c>
      <c r="EC70" s="185"/>
      <c r="ED70" s="186"/>
      <c r="EE70" s="176"/>
      <c r="EF70" s="176"/>
      <c r="EG70" s="176"/>
      <c r="EH70" s="176"/>
      <c r="EI70" s="176"/>
      <c r="EJ70" s="176"/>
      <c r="EK70" s="176"/>
      <c r="EL70" s="176"/>
      <c r="EM70" s="176"/>
      <c r="EN70" s="129" t="s">
        <v>85</v>
      </c>
      <c r="EO70" s="175"/>
      <c r="EP70" s="127"/>
      <c r="EQ70" s="177"/>
      <c r="ER70" s="178"/>
      <c r="ES70" s="178"/>
      <c r="ET70" s="178"/>
      <c r="EU70" s="178"/>
      <c r="EV70" s="178"/>
      <c r="EW70" s="178"/>
      <c r="EX70" s="178"/>
      <c r="EY70" s="128" t="s">
        <v>10</v>
      </c>
      <c r="EZ70" s="128"/>
      <c r="FA70" s="128"/>
      <c r="FB70" s="128"/>
      <c r="FC70" s="178"/>
      <c r="FD70" s="178"/>
      <c r="FE70" s="178"/>
      <c r="FF70" s="178"/>
      <c r="FG70" s="128" t="s">
        <v>86</v>
      </c>
      <c r="FH70" s="128"/>
      <c r="FI70" s="128"/>
      <c r="FJ70" s="178"/>
      <c r="FK70" s="178"/>
      <c r="FL70" s="178"/>
      <c r="FM70" s="178"/>
      <c r="FN70" s="128" t="s">
        <v>87</v>
      </c>
      <c r="FO70" s="128"/>
      <c r="FP70" s="179"/>
    </row>
    <row r="71" spans="1:172" x14ac:dyDescent="0.55000000000000004">
      <c r="A71" s="180" t="s">
        <v>90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20"/>
      <c r="P71" s="181" t="s">
        <v>84</v>
      </c>
      <c r="Q71" s="181"/>
      <c r="R71" s="135"/>
      <c r="S71" s="25"/>
      <c r="T71" s="182"/>
      <c r="U71" s="182"/>
      <c r="V71" s="182"/>
      <c r="W71" s="182"/>
      <c r="X71" s="182"/>
      <c r="Y71" s="182"/>
      <c r="Z71" s="182"/>
      <c r="AA71" s="182"/>
      <c r="AB71" s="120" t="s">
        <v>85</v>
      </c>
      <c r="AC71" s="181"/>
      <c r="AD71" s="135"/>
      <c r="AE71" s="183"/>
      <c r="AF71" s="184"/>
      <c r="AG71" s="184"/>
      <c r="AH71" s="184"/>
      <c r="AI71" s="184"/>
      <c r="AJ71" s="184"/>
      <c r="AK71" s="184"/>
      <c r="AL71" s="184"/>
      <c r="AM71" s="184"/>
      <c r="AN71" s="119" t="s">
        <v>10</v>
      </c>
      <c r="AO71" s="119"/>
      <c r="AP71" s="119"/>
      <c r="AQ71" s="184"/>
      <c r="AR71" s="184"/>
      <c r="AS71" s="184"/>
      <c r="AT71" s="184"/>
      <c r="AU71" s="184"/>
      <c r="AV71" s="119" t="s">
        <v>86</v>
      </c>
      <c r="AW71" s="119"/>
      <c r="AX71" s="119"/>
      <c r="AY71" s="184"/>
      <c r="AZ71" s="184"/>
      <c r="BA71" s="184"/>
      <c r="BB71" s="184"/>
      <c r="BC71" s="184"/>
      <c r="BD71" s="119" t="s">
        <v>87</v>
      </c>
      <c r="BE71" s="119"/>
      <c r="BF71" s="187"/>
      <c r="BG71" s="180" t="s">
        <v>91</v>
      </c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19"/>
      <c r="BU71" s="120"/>
      <c r="BV71" s="181" t="s">
        <v>84</v>
      </c>
      <c r="BW71" s="181"/>
      <c r="BX71" s="135"/>
      <c r="BY71" s="182"/>
      <c r="BZ71" s="182"/>
      <c r="CA71" s="182"/>
      <c r="CB71" s="182"/>
      <c r="CC71" s="182"/>
      <c r="CD71" s="182"/>
      <c r="CE71" s="182"/>
      <c r="CF71" s="182"/>
      <c r="CG71" s="182"/>
      <c r="CH71" s="120" t="s">
        <v>85</v>
      </c>
      <c r="CI71" s="181"/>
      <c r="CJ71" s="135"/>
      <c r="CK71" s="183"/>
      <c r="CL71" s="184"/>
      <c r="CM71" s="184"/>
      <c r="CN71" s="184"/>
      <c r="CO71" s="184"/>
      <c r="CP71" s="184"/>
      <c r="CQ71" s="184"/>
      <c r="CR71" s="184"/>
      <c r="CS71" s="184"/>
      <c r="CT71" s="119" t="s">
        <v>10</v>
      </c>
      <c r="CU71" s="119"/>
      <c r="CV71" s="119"/>
      <c r="CW71" s="184"/>
      <c r="CX71" s="184"/>
      <c r="CY71" s="184"/>
      <c r="CZ71" s="184"/>
      <c r="DA71" s="119" t="s">
        <v>86</v>
      </c>
      <c r="DB71" s="119"/>
      <c r="DC71" s="119"/>
      <c r="DD71" s="119"/>
      <c r="DE71" s="184"/>
      <c r="DF71" s="184"/>
      <c r="DG71" s="184"/>
      <c r="DH71" s="184"/>
      <c r="DI71" s="119" t="s">
        <v>87</v>
      </c>
      <c r="DJ71" s="119"/>
      <c r="DK71" s="187"/>
      <c r="DL71" s="180" t="s">
        <v>92</v>
      </c>
      <c r="DM71" s="119"/>
      <c r="DN71" s="119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81" t="s">
        <v>84</v>
      </c>
      <c r="EC71" s="181"/>
      <c r="ED71" s="135"/>
      <c r="EE71" s="182"/>
      <c r="EF71" s="182"/>
      <c r="EG71" s="182"/>
      <c r="EH71" s="182"/>
      <c r="EI71" s="182"/>
      <c r="EJ71" s="182"/>
      <c r="EK71" s="182"/>
      <c r="EL71" s="182"/>
      <c r="EM71" s="182"/>
      <c r="EN71" s="120" t="s">
        <v>85</v>
      </c>
      <c r="EO71" s="181"/>
      <c r="EP71" s="135"/>
      <c r="EQ71" s="183"/>
      <c r="ER71" s="184"/>
      <c r="ES71" s="184"/>
      <c r="ET71" s="184"/>
      <c r="EU71" s="184"/>
      <c r="EV71" s="184"/>
      <c r="EW71" s="184"/>
      <c r="EX71" s="184"/>
      <c r="EY71" s="119" t="s">
        <v>10</v>
      </c>
      <c r="EZ71" s="119"/>
      <c r="FA71" s="119"/>
      <c r="FB71" s="119"/>
      <c r="FC71" s="184"/>
      <c r="FD71" s="184"/>
      <c r="FE71" s="184"/>
      <c r="FF71" s="184"/>
      <c r="FG71" s="119" t="s">
        <v>86</v>
      </c>
      <c r="FH71" s="119"/>
      <c r="FI71" s="119"/>
      <c r="FJ71" s="184"/>
      <c r="FK71" s="184"/>
      <c r="FL71" s="184"/>
      <c r="FM71" s="184"/>
      <c r="FN71" s="119" t="s">
        <v>87</v>
      </c>
      <c r="FO71" s="119"/>
      <c r="FP71" s="187"/>
    </row>
    <row r="72" spans="1:172" x14ac:dyDescent="0.55000000000000004">
      <c r="A72" s="180" t="s">
        <v>36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20"/>
      <c r="P72" s="181" t="s">
        <v>84</v>
      </c>
      <c r="Q72" s="181"/>
      <c r="R72" s="135"/>
      <c r="S72" s="25"/>
      <c r="T72" s="182"/>
      <c r="U72" s="182"/>
      <c r="V72" s="182"/>
      <c r="W72" s="182"/>
      <c r="X72" s="182"/>
      <c r="Y72" s="182"/>
      <c r="Z72" s="182"/>
      <c r="AA72" s="182"/>
      <c r="AB72" s="120" t="s">
        <v>85</v>
      </c>
      <c r="AC72" s="181"/>
      <c r="AD72" s="135"/>
      <c r="AE72" s="183"/>
      <c r="AF72" s="184"/>
      <c r="AG72" s="184"/>
      <c r="AH72" s="184"/>
      <c r="AI72" s="184"/>
      <c r="AJ72" s="184"/>
      <c r="AK72" s="184"/>
      <c r="AL72" s="184"/>
      <c r="AM72" s="184"/>
      <c r="AN72" s="119" t="s">
        <v>10</v>
      </c>
      <c r="AO72" s="119"/>
      <c r="AP72" s="119"/>
      <c r="AQ72" s="184"/>
      <c r="AR72" s="184"/>
      <c r="AS72" s="184"/>
      <c r="AT72" s="184"/>
      <c r="AU72" s="184"/>
      <c r="AV72" s="119" t="s">
        <v>86</v>
      </c>
      <c r="AW72" s="119"/>
      <c r="AX72" s="119"/>
      <c r="AY72" s="184"/>
      <c r="AZ72" s="184"/>
      <c r="BA72" s="184"/>
      <c r="BB72" s="184"/>
      <c r="BC72" s="184"/>
      <c r="BD72" s="119" t="s">
        <v>87</v>
      </c>
      <c r="BE72" s="119"/>
      <c r="BF72" s="187"/>
      <c r="BG72" s="180" t="s">
        <v>37</v>
      </c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19"/>
      <c r="BU72" s="120"/>
      <c r="BV72" s="181" t="s">
        <v>84</v>
      </c>
      <c r="BW72" s="181"/>
      <c r="BX72" s="135"/>
      <c r="BY72" s="182"/>
      <c r="BZ72" s="182"/>
      <c r="CA72" s="182"/>
      <c r="CB72" s="182"/>
      <c r="CC72" s="182"/>
      <c r="CD72" s="182"/>
      <c r="CE72" s="182"/>
      <c r="CF72" s="182"/>
      <c r="CG72" s="182"/>
      <c r="CH72" s="120" t="s">
        <v>85</v>
      </c>
      <c r="CI72" s="181"/>
      <c r="CJ72" s="135"/>
      <c r="CK72" s="183"/>
      <c r="CL72" s="184"/>
      <c r="CM72" s="184"/>
      <c r="CN72" s="184"/>
      <c r="CO72" s="184"/>
      <c r="CP72" s="184"/>
      <c r="CQ72" s="184"/>
      <c r="CR72" s="184"/>
      <c r="CS72" s="184"/>
      <c r="CT72" s="119" t="s">
        <v>10</v>
      </c>
      <c r="CU72" s="119"/>
      <c r="CV72" s="119"/>
      <c r="CW72" s="184"/>
      <c r="CX72" s="184"/>
      <c r="CY72" s="184"/>
      <c r="CZ72" s="184"/>
      <c r="DA72" s="119" t="s">
        <v>86</v>
      </c>
      <c r="DB72" s="119"/>
      <c r="DC72" s="119"/>
      <c r="DD72" s="119"/>
      <c r="DE72" s="184"/>
      <c r="DF72" s="184"/>
      <c r="DG72" s="184"/>
      <c r="DH72" s="184"/>
      <c r="DI72" s="119" t="s">
        <v>87</v>
      </c>
      <c r="DJ72" s="119"/>
      <c r="DK72" s="187"/>
      <c r="DL72" s="180" t="s">
        <v>93</v>
      </c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81" t="s">
        <v>84</v>
      </c>
      <c r="EC72" s="181"/>
      <c r="ED72" s="135"/>
      <c r="EE72" s="182"/>
      <c r="EF72" s="182"/>
      <c r="EG72" s="182"/>
      <c r="EH72" s="182"/>
      <c r="EI72" s="182"/>
      <c r="EJ72" s="182"/>
      <c r="EK72" s="182"/>
      <c r="EL72" s="182"/>
      <c r="EM72" s="182"/>
      <c r="EN72" s="120" t="s">
        <v>85</v>
      </c>
      <c r="EO72" s="181"/>
      <c r="EP72" s="135"/>
      <c r="EQ72" s="183"/>
      <c r="ER72" s="184"/>
      <c r="ES72" s="184"/>
      <c r="ET72" s="184"/>
      <c r="EU72" s="184"/>
      <c r="EV72" s="184"/>
      <c r="EW72" s="184"/>
      <c r="EX72" s="184"/>
      <c r="EY72" s="119" t="s">
        <v>10</v>
      </c>
      <c r="EZ72" s="119"/>
      <c r="FA72" s="119"/>
      <c r="FB72" s="119"/>
      <c r="FC72" s="184"/>
      <c r="FD72" s="184"/>
      <c r="FE72" s="184"/>
      <c r="FF72" s="184"/>
      <c r="FG72" s="119" t="s">
        <v>86</v>
      </c>
      <c r="FH72" s="119"/>
      <c r="FI72" s="119"/>
      <c r="FJ72" s="184"/>
      <c r="FK72" s="184"/>
      <c r="FL72" s="184"/>
      <c r="FM72" s="184"/>
      <c r="FN72" s="119" t="s">
        <v>87</v>
      </c>
      <c r="FO72" s="119"/>
      <c r="FP72" s="187"/>
    </row>
    <row r="73" spans="1:172" x14ac:dyDescent="0.55000000000000004">
      <c r="A73" s="188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9"/>
      <c r="P73" s="181" t="s">
        <v>84</v>
      </c>
      <c r="Q73" s="181"/>
      <c r="R73" s="135"/>
      <c r="S73" s="25"/>
      <c r="T73" s="182"/>
      <c r="U73" s="182"/>
      <c r="V73" s="182"/>
      <c r="W73" s="182"/>
      <c r="X73" s="182"/>
      <c r="Y73" s="182"/>
      <c r="Z73" s="182"/>
      <c r="AA73" s="182"/>
      <c r="AB73" s="120" t="s">
        <v>85</v>
      </c>
      <c r="AC73" s="181"/>
      <c r="AD73" s="135"/>
      <c r="AE73" s="183"/>
      <c r="AF73" s="184"/>
      <c r="AG73" s="184"/>
      <c r="AH73" s="184"/>
      <c r="AI73" s="184"/>
      <c r="AJ73" s="184"/>
      <c r="AK73" s="184"/>
      <c r="AL73" s="184"/>
      <c r="AM73" s="184"/>
      <c r="AN73" s="119" t="s">
        <v>10</v>
      </c>
      <c r="AO73" s="119"/>
      <c r="AP73" s="119"/>
      <c r="AQ73" s="184"/>
      <c r="AR73" s="184"/>
      <c r="AS73" s="184"/>
      <c r="AT73" s="184"/>
      <c r="AU73" s="184"/>
      <c r="AV73" s="119" t="s">
        <v>86</v>
      </c>
      <c r="AW73" s="119"/>
      <c r="AX73" s="119"/>
      <c r="AY73" s="184"/>
      <c r="AZ73" s="184"/>
      <c r="BA73" s="184"/>
      <c r="BB73" s="184"/>
      <c r="BC73" s="184"/>
      <c r="BD73" s="119" t="s">
        <v>87</v>
      </c>
      <c r="BE73" s="119"/>
      <c r="BF73" s="187"/>
      <c r="BG73" s="188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9"/>
      <c r="BV73" s="181" t="s">
        <v>84</v>
      </c>
      <c r="BW73" s="181"/>
      <c r="BX73" s="135"/>
      <c r="BY73" s="182"/>
      <c r="BZ73" s="182"/>
      <c r="CA73" s="182"/>
      <c r="CB73" s="182"/>
      <c r="CC73" s="182"/>
      <c r="CD73" s="182"/>
      <c r="CE73" s="182"/>
      <c r="CF73" s="182"/>
      <c r="CG73" s="182"/>
      <c r="CH73" s="120" t="s">
        <v>85</v>
      </c>
      <c r="CI73" s="181"/>
      <c r="CJ73" s="135"/>
      <c r="CK73" s="183"/>
      <c r="CL73" s="184"/>
      <c r="CM73" s="184"/>
      <c r="CN73" s="184"/>
      <c r="CO73" s="184"/>
      <c r="CP73" s="184"/>
      <c r="CQ73" s="184"/>
      <c r="CR73" s="184"/>
      <c r="CS73" s="184"/>
      <c r="CT73" s="119" t="s">
        <v>10</v>
      </c>
      <c r="CU73" s="119"/>
      <c r="CV73" s="119"/>
      <c r="CW73" s="184"/>
      <c r="CX73" s="184"/>
      <c r="CY73" s="184"/>
      <c r="CZ73" s="184"/>
      <c r="DA73" s="119" t="s">
        <v>86</v>
      </c>
      <c r="DB73" s="119"/>
      <c r="DC73" s="119"/>
      <c r="DD73" s="119"/>
      <c r="DE73" s="184"/>
      <c r="DF73" s="184"/>
      <c r="DG73" s="184"/>
      <c r="DH73" s="184"/>
      <c r="DI73" s="119" t="s">
        <v>87</v>
      </c>
      <c r="DJ73" s="119"/>
      <c r="DK73" s="187"/>
      <c r="DL73" s="188"/>
      <c r="DM73" s="184"/>
      <c r="DN73" s="184"/>
      <c r="DO73" s="184"/>
      <c r="DP73" s="184"/>
      <c r="DQ73" s="184"/>
      <c r="DR73" s="184"/>
      <c r="DS73" s="184"/>
      <c r="DT73" s="184"/>
      <c r="DU73" s="184"/>
      <c r="DV73" s="184"/>
      <c r="DW73" s="184"/>
      <c r="DX73" s="184"/>
      <c r="DY73" s="184"/>
      <c r="DZ73" s="184"/>
      <c r="EA73" s="184"/>
      <c r="EB73" s="181" t="s">
        <v>84</v>
      </c>
      <c r="EC73" s="181"/>
      <c r="ED73" s="135"/>
      <c r="EE73" s="182"/>
      <c r="EF73" s="182"/>
      <c r="EG73" s="182"/>
      <c r="EH73" s="182"/>
      <c r="EI73" s="182"/>
      <c r="EJ73" s="182"/>
      <c r="EK73" s="182"/>
      <c r="EL73" s="182"/>
      <c r="EM73" s="182"/>
      <c r="EN73" s="120" t="s">
        <v>85</v>
      </c>
      <c r="EO73" s="181"/>
      <c r="EP73" s="135"/>
      <c r="EQ73" s="183"/>
      <c r="ER73" s="184"/>
      <c r="ES73" s="184"/>
      <c r="ET73" s="184"/>
      <c r="EU73" s="184"/>
      <c r="EV73" s="184"/>
      <c r="EW73" s="184"/>
      <c r="EX73" s="184"/>
      <c r="EY73" s="119" t="s">
        <v>10</v>
      </c>
      <c r="EZ73" s="119"/>
      <c r="FA73" s="119"/>
      <c r="FB73" s="119"/>
      <c r="FC73" s="184"/>
      <c r="FD73" s="184"/>
      <c r="FE73" s="184"/>
      <c r="FF73" s="184"/>
      <c r="FG73" s="119" t="s">
        <v>86</v>
      </c>
      <c r="FH73" s="119"/>
      <c r="FI73" s="119"/>
      <c r="FJ73" s="184"/>
      <c r="FK73" s="184"/>
      <c r="FL73" s="184"/>
      <c r="FM73" s="184"/>
      <c r="FN73" s="119" t="s">
        <v>87</v>
      </c>
      <c r="FO73" s="119"/>
      <c r="FP73" s="187"/>
    </row>
    <row r="74" spans="1:172" ht="18.5" thickBot="1" x14ac:dyDescent="0.6">
      <c r="A74" s="190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2"/>
      <c r="P74" s="193" t="s">
        <v>84</v>
      </c>
      <c r="Q74" s="193"/>
      <c r="R74" s="194"/>
      <c r="S74" s="39"/>
      <c r="T74" s="195"/>
      <c r="U74" s="195"/>
      <c r="V74" s="195"/>
      <c r="W74" s="195"/>
      <c r="X74" s="195"/>
      <c r="Y74" s="195"/>
      <c r="Z74" s="195"/>
      <c r="AA74" s="195"/>
      <c r="AB74" s="196" t="s">
        <v>85</v>
      </c>
      <c r="AC74" s="193"/>
      <c r="AD74" s="194"/>
      <c r="AE74" s="197"/>
      <c r="AF74" s="191"/>
      <c r="AG74" s="191"/>
      <c r="AH74" s="191"/>
      <c r="AI74" s="191"/>
      <c r="AJ74" s="191"/>
      <c r="AK74" s="191"/>
      <c r="AL74" s="191"/>
      <c r="AM74" s="191"/>
      <c r="AN74" s="198" t="s">
        <v>10</v>
      </c>
      <c r="AO74" s="198"/>
      <c r="AP74" s="198"/>
      <c r="AQ74" s="191"/>
      <c r="AR74" s="191"/>
      <c r="AS74" s="191"/>
      <c r="AT74" s="191"/>
      <c r="AU74" s="191"/>
      <c r="AV74" s="198" t="s">
        <v>86</v>
      </c>
      <c r="AW74" s="198"/>
      <c r="AX74" s="198"/>
      <c r="AY74" s="191"/>
      <c r="AZ74" s="191"/>
      <c r="BA74" s="191"/>
      <c r="BB74" s="191"/>
      <c r="BC74" s="191"/>
      <c r="BD74" s="198" t="s">
        <v>87</v>
      </c>
      <c r="BE74" s="198"/>
      <c r="BF74" s="199"/>
      <c r="BG74" s="190"/>
      <c r="BH74" s="191"/>
      <c r="BI74" s="191"/>
      <c r="BJ74" s="191"/>
      <c r="BK74" s="191"/>
      <c r="BL74" s="191"/>
      <c r="BM74" s="191"/>
      <c r="BN74" s="191"/>
      <c r="BO74" s="191"/>
      <c r="BP74" s="191"/>
      <c r="BQ74" s="191"/>
      <c r="BR74" s="191"/>
      <c r="BS74" s="191"/>
      <c r="BT74" s="191"/>
      <c r="BU74" s="192"/>
      <c r="BV74" s="193" t="s">
        <v>84</v>
      </c>
      <c r="BW74" s="193"/>
      <c r="BX74" s="194"/>
      <c r="BY74" s="195"/>
      <c r="BZ74" s="195"/>
      <c r="CA74" s="195"/>
      <c r="CB74" s="195"/>
      <c r="CC74" s="195"/>
      <c r="CD74" s="195"/>
      <c r="CE74" s="195"/>
      <c r="CF74" s="195"/>
      <c r="CG74" s="195"/>
      <c r="CH74" s="196" t="s">
        <v>85</v>
      </c>
      <c r="CI74" s="193"/>
      <c r="CJ74" s="194"/>
      <c r="CK74" s="197"/>
      <c r="CL74" s="191"/>
      <c r="CM74" s="191"/>
      <c r="CN74" s="191"/>
      <c r="CO74" s="191"/>
      <c r="CP74" s="191"/>
      <c r="CQ74" s="191"/>
      <c r="CR74" s="191"/>
      <c r="CS74" s="191"/>
      <c r="CT74" s="198" t="s">
        <v>10</v>
      </c>
      <c r="CU74" s="198"/>
      <c r="CV74" s="198"/>
      <c r="CW74" s="191"/>
      <c r="CX74" s="191"/>
      <c r="CY74" s="191"/>
      <c r="CZ74" s="191"/>
      <c r="DA74" s="198" t="s">
        <v>86</v>
      </c>
      <c r="DB74" s="198"/>
      <c r="DC74" s="198"/>
      <c r="DD74" s="198"/>
      <c r="DE74" s="191"/>
      <c r="DF74" s="191"/>
      <c r="DG74" s="191"/>
      <c r="DH74" s="191"/>
      <c r="DI74" s="198" t="s">
        <v>87</v>
      </c>
      <c r="DJ74" s="198"/>
      <c r="DK74" s="199"/>
      <c r="DL74" s="190"/>
      <c r="DM74" s="191"/>
      <c r="DN74" s="191"/>
      <c r="DO74" s="191"/>
      <c r="DP74" s="191"/>
      <c r="DQ74" s="191"/>
      <c r="DR74" s="191"/>
      <c r="DS74" s="191"/>
      <c r="DT74" s="191"/>
      <c r="DU74" s="191"/>
      <c r="DV74" s="191"/>
      <c r="DW74" s="191"/>
      <c r="DX74" s="191"/>
      <c r="DY74" s="191"/>
      <c r="DZ74" s="191"/>
      <c r="EA74" s="191"/>
      <c r="EB74" s="193" t="s">
        <v>84</v>
      </c>
      <c r="EC74" s="193"/>
      <c r="ED74" s="194"/>
      <c r="EE74" s="195"/>
      <c r="EF74" s="195"/>
      <c r="EG74" s="195"/>
      <c r="EH74" s="195"/>
      <c r="EI74" s="195"/>
      <c r="EJ74" s="195"/>
      <c r="EK74" s="195"/>
      <c r="EL74" s="195"/>
      <c r="EM74" s="195"/>
      <c r="EN74" s="196" t="s">
        <v>85</v>
      </c>
      <c r="EO74" s="193"/>
      <c r="EP74" s="194"/>
      <c r="EQ74" s="197"/>
      <c r="ER74" s="191"/>
      <c r="ES74" s="191"/>
      <c r="ET74" s="191"/>
      <c r="EU74" s="191"/>
      <c r="EV74" s="191"/>
      <c r="EW74" s="191"/>
      <c r="EX74" s="191"/>
      <c r="EY74" s="198" t="s">
        <v>10</v>
      </c>
      <c r="EZ74" s="198"/>
      <c r="FA74" s="198"/>
      <c r="FB74" s="198"/>
      <c r="FC74" s="191"/>
      <c r="FD74" s="191"/>
      <c r="FE74" s="191"/>
      <c r="FF74" s="191"/>
      <c r="FG74" s="198" t="s">
        <v>86</v>
      </c>
      <c r="FH74" s="198"/>
      <c r="FI74" s="198"/>
      <c r="FJ74" s="191"/>
      <c r="FK74" s="191"/>
      <c r="FL74" s="191"/>
      <c r="FM74" s="191"/>
      <c r="FN74" s="198" t="s">
        <v>87</v>
      </c>
      <c r="FO74" s="198"/>
      <c r="FP74" s="199"/>
    </row>
    <row r="75" spans="1:172" x14ac:dyDescent="0.5500000000000000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</row>
    <row r="76" spans="1:172" x14ac:dyDescent="0.55000000000000004">
      <c r="A76" s="45" t="s">
        <v>94</v>
      </c>
      <c r="B76" s="46"/>
      <c r="C76" s="47"/>
      <c r="D76" s="6"/>
      <c r="E76" s="5"/>
      <c r="F76" s="5"/>
      <c r="G76" s="5" t="s">
        <v>95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</row>
    <row r="77" spans="1:172" ht="15.5" customHeight="1" x14ac:dyDescent="0.5500000000000000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</row>
    <row r="78" spans="1:172" x14ac:dyDescent="0.55000000000000004">
      <c r="A78" s="45" t="s">
        <v>96</v>
      </c>
      <c r="B78" s="46"/>
      <c r="C78" s="46"/>
      <c r="D78" s="4"/>
      <c r="E78" s="200" t="s">
        <v>97</v>
      </c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"/>
      <c r="AB78" s="183"/>
      <c r="AC78" s="184"/>
      <c r="AD78" s="184"/>
      <c r="AE78" s="184"/>
      <c r="AF78" s="49"/>
      <c r="AG78" s="49"/>
      <c r="AH78" s="49"/>
      <c r="AI78" s="49"/>
      <c r="AJ78" s="49"/>
      <c r="AK78" s="46" t="s">
        <v>10</v>
      </c>
      <c r="AL78" s="46"/>
      <c r="AM78" s="46"/>
      <c r="AN78" s="49"/>
      <c r="AO78" s="49"/>
      <c r="AP78" s="49"/>
      <c r="AQ78" s="49"/>
      <c r="AR78" s="46" t="s">
        <v>86</v>
      </c>
      <c r="AS78" s="46"/>
      <c r="AT78" s="46"/>
      <c r="AU78" s="49"/>
      <c r="AV78" s="49"/>
      <c r="AW78" s="49"/>
      <c r="AX78" s="49"/>
      <c r="AY78" s="49"/>
      <c r="AZ78" s="46" t="s">
        <v>87</v>
      </c>
      <c r="BA78" s="46"/>
      <c r="BB78" s="46"/>
      <c r="BC78" s="46"/>
      <c r="BD78" s="46"/>
      <c r="BE78" s="46"/>
      <c r="BF78" s="46"/>
      <c r="BG78" s="46"/>
      <c r="BH78" s="47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</row>
    <row r="79" spans="1:172" x14ac:dyDescent="0.55000000000000004">
      <c r="A79" s="201" t="s">
        <v>98</v>
      </c>
      <c r="B79" s="202"/>
      <c r="C79" s="202"/>
      <c r="D79" s="40"/>
      <c r="E79" s="203" t="s">
        <v>99</v>
      </c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41"/>
      <c r="AB79" s="204"/>
      <c r="AC79" s="205"/>
      <c r="AD79" s="205"/>
      <c r="AE79" s="205"/>
      <c r="AF79" s="206"/>
      <c r="AG79" s="206"/>
      <c r="AH79" s="206"/>
      <c r="AI79" s="206"/>
      <c r="AJ79" s="206"/>
      <c r="AK79" s="71" t="s">
        <v>10</v>
      </c>
      <c r="AL79" s="71"/>
      <c r="AM79" s="71"/>
      <c r="AN79" s="206"/>
      <c r="AO79" s="206"/>
      <c r="AP79" s="206"/>
      <c r="AQ79" s="206"/>
      <c r="AR79" s="71" t="s">
        <v>86</v>
      </c>
      <c r="AS79" s="71"/>
      <c r="AT79" s="71"/>
      <c r="AU79" s="206"/>
      <c r="AV79" s="206"/>
      <c r="AW79" s="206"/>
      <c r="AX79" s="206"/>
      <c r="AY79" s="206"/>
      <c r="AZ79" s="71" t="s">
        <v>87</v>
      </c>
      <c r="BA79" s="71"/>
      <c r="BB79" s="71"/>
      <c r="BC79" s="51" t="s">
        <v>100</v>
      </c>
      <c r="BD79" s="51"/>
      <c r="BE79" s="51"/>
      <c r="BF79" s="51"/>
      <c r="BG79" s="51"/>
      <c r="BH79" s="207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</row>
    <row r="80" spans="1:172" x14ac:dyDescent="0.55000000000000004">
      <c r="A80" s="42"/>
      <c r="B80" s="43"/>
      <c r="C80" s="43"/>
      <c r="D80" s="43"/>
      <c r="E80" s="208" t="s">
        <v>101</v>
      </c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44"/>
      <c r="AB80" s="177"/>
      <c r="AC80" s="178"/>
      <c r="AD80" s="178"/>
      <c r="AE80" s="178"/>
      <c r="AF80" s="209"/>
      <c r="AG80" s="209"/>
      <c r="AH80" s="209"/>
      <c r="AI80" s="209"/>
      <c r="AJ80" s="209"/>
      <c r="AK80" s="131" t="s">
        <v>10</v>
      </c>
      <c r="AL80" s="131"/>
      <c r="AM80" s="131"/>
      <c r="AN80" s="209"/>
      <c r="AO80" s="209"/>
      <c r="AP80" s="209"/>
      <c r="AQ80" s="209"/>
      <c r="AR80" s="131" t="s">
        <v>86</v>
      </c>
      <c r="AS80" s="131"/>
      <c r="AT80" s="131"/>
      <c r="AU80" s="209"/>
      <c r="AV80" s="209"/>
      <c r="AW80" s="209"/>
      <c r="AX80" s="209"/>
      <c r="AY80" s="209"/>
      <c r="AZ80" s="131" t="s">
        <v>87</v>
      </c>
      <c r="BA80" s="131"/>
      <c r="BB80" s="131"/>
      <c r="BC80" s="131" t="s">
        <v>102</v>
      </c>
      <c r="BD80" s="131"/>
      <c r="BE80" s="131"/>
      <c r="BF80" s="131"/>
      <c r="BG80" s="131"/>
      <c r="BH80" s="132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</row>
    <row r="81" spans="1:172" x14ac:dyDescent="0.55000000000000004">
      <c r="A81" s="45" t="s">
        <v>71</v>
      </c>
      <c r="B81" s="46"/>
      <c r="C81" s="46"/>
      <c r="D81" s="4"/>
      <c r="E81" s="200" t="s">
        <v>103</v>
      </c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"/>
      <c r="AB81" s="183"/>
      <c r="AC81" s="184"/>
      <c r="AD81" s="184"/>
      <c r="AE81" s="184"/>
      <c r="AF81" s="49"/>
      <c r="AG81" s="49"/>
      <c r="AH81" s="49"/>
      <c r="AI81" s="49"/>
      <c r="AJ81" s="49"/>
      <c r="AK81" s="46" t="s">
        <v>10</v>
      </c>
      <c r="AL81" s="46"/>
      <c r="AM81" s="46"/>
      <c r="AN81" s="49"/>
      <c r="AO81" s="49"/>
      <c r="AP81" s="49"/>
      <c r="AQ81" s="49"/>
      <c r="AR81" s="46" t="s">
        <v>86</v>
      </c>
      <c r="AS81" s="46"/>
      <c r="AT81" s="46"/>
      <c r="AU81" s="49"/>
      <c r="AV81" s="49"/>
      <c r="AW81" s="49"/>
      <c r="AX81" s="49"/>
      <c r="AY81" s="49"/>
      <c r="AZ81" s="46" t="s">
        <v>87</v>
      </c>
      <c r="BA81" s="46"/>
      <c r="BB81" s="46"/>
      <c r="BC81" s="46"/>
      <c r="BD81" s="46"/>
      <c r="BE81" s="46"/>
      <c r="BF81" s="46"/>
      <c r="BG81" s="46"/>
      <c r="BH81" s="47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</row>
    <row r="82" spans="1:172" x14ac:dyDescent="0.55000000000000004">
      <c r="A82" s="45" t="s">
        <v>104</v>
      </c>
      <c r="B82" s="46"/>
      <c r="C82" s="46"/>
      <c r="D82" s="4"/>
      <c r="E82" s="200" t="s">
        <v>105</v>
      </c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"/>
      <c r="AB82" s="210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46" t="s">
        <v>10</v>
      </c>
      <c r="BA82" s="46"/>
      <c r="BB82" s="46"/>
      <c r="BC82" s="131"/>
      <c r="BD82" s="131"/>
      <c r="BE82" s="131"/>
      <c r="BF82" s="131"/>
      <c r="BG82" s="131"/>
      <c r="BH82" s="132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</row>
  </sheetData>
  <mergeCells count="559">
    <mergeCell ref="A82:C82"/>
    <mergeCell ref="E82:Z82"/>
    <mergeCell ref="AB82:AY82"/>
    <mergeCell ref="AZ82:BB82"/>
    <mergeCell ref="BC82:BH82"/>
    <mergeCell ref="AU80:AY80"/>
    <mergeCell ref="AZ80:BB80"/>
    <mergeCell ref="BC80:BH80"/>
    <mergeCell ref="A81:C81"/>
    <mergeCell ref="E81:Z81"/>
    <mergeCell ref="AB81:AE81"/>
    <mergeCell ref="AF81:AJ81"/>
    <mergeCell ref="AK81:AM81"/>
    <mergeCell ref="AN81:AQ81"/>
    <mergeCell ref="AR81:AT81"/>
    <mergeCell ref="E80:Z80"/>
    <mergeCell ref="AB80:AE80"/>
    <mergeCell ref="AF80:AJ80"/>
    <mergeCell ref="AK80:AM80"/>
    <mergeCell ref="AN80:AQ80"/>
    <mergeCell ref="AR80:AT80"/>
    <mergeCell ref="AU81:AY81"/>
    <mergeCell ref="AZ81:BB81"/>
    <mergeCell ref="BC81:BH81"/>
    <mergeCell ref="AZ78:BB78"/>
    <mergeCell ref="BC78:BH78"/>
    <mergeCell ref="A79:C79"/>
    <mergeCell ref="E79:Z79"/>
    <mergeCell ref="AB79:AE79"/>
    <mergeCell ref="AF79:AJ79"/>
    <mergeCell ref="AK79:AM79"/>
    <mergeCell ref="AN79:AQ79"/>
    <mergeCell ref="AR79:AT79"/>
    <mergeCell ref="AU79:AY79"/>
    <mergeCell ref="AZ79:BB79"/>
    <mergeCell ref="BC79:BH79"/>
    <mergeCell ref="FN74:FP74"/>
    <mergeCell ref="A76:C76"/>
    <mergeCell ref="A78:C78"/>
    <mergeCell ref="E78:Z78"/>
    <mergeCell ref="AB78:AE78"/>
    <mergeCell ref="AF78:AJ78"/>
    <mergeCell ref="AK78:AM78"/>
    <mergeCell ref="AN78:AQ78"/>
    <mergeCell ref="EE74:EM74"/>
    <mergeCell ref="EN74:EP74"/>
    <mergeCell ref="EQ74:ET74"/>
    <mergeCell ref="EU74:EX74"/>
    <mergeCell ref="EY74:FB74"/>
    <mergeCell ref="FC74:FF74"/>
    <mergeCell ref="CW74:CZ74"/>
    <mergeCell ref="DA74:DD74"/>
    <mergeCell ref="DE74:DH74"/>
    <mergeCell ref="DI74:DK74"/>
    <mergeCell ref="DL74:EA74"/>
    <mergeCell ref="EB74:ED74"/>
    <mergeCell ref="BV74:BX74"/>
    <mergeCell ref="BY74:CG74"/>
    <mergeCell ref="AR78:AT78"/>
    <mergeCell ref="AU78:AY78"/>
    <mergeCell ref="CT74:CV74"/>
    <mergeCell ref="AN74:AP74"/>
    <mergeCell ref="AQ74:AU74"/>
    <mergeCell ref="AV74:AX74"/>
    <mergeCell ref="AY74:BC74"/>
    <mergeCell ref="BD74:BF74"/>
    <mergeCell ref="BG74:BU74"/>
    <mergeCell ref="FG74:FI74"/>
    <mergeCell ref="FJ74:FM74"/>
    <mergeCell ref="A74:O74"/>
    <mergeCell ref="P74:R74"/>
    <mergeCell ref="T74:AA74"/>
    <mergeCell ref="AB74:AD74"/>
    <mergeCell ref="AE74:AI74"/>
    <mergeCell ref="AJ74:AM74"/>
    <mergeCell ref="EU73:EX73"/>
    <mergeCell ref="EY73:FB73"/>
    <mergeCell ref="FC73:FF73"/>
    <mergeCell ref="CK73:CO73"/>
    <mergeCell ref="CP73:CS73"/>
    <mergeCell ref="CT73:CV73"/>
    <mergeCell ref="CW73:CZ73"/>
    <mergeCell ref="DA73:DD73"/>
    <mergeCell ref="DE73:DH73"/>
    <mergeCell ref="AY73:BC73"/>
    <mergeCell ref="BD73:BF73"/>
    <mergeCell ref="BG73:BU73"/>
    <mergeCell ref="BV73:BX73"/>
    <mergeCell ref="BY73:CG73"/>
    <mergeCell ref="CH73:CJ73"/>
    <mergeCell ref="CH74:CJ74"/>
    <mergeCell ref="CK74:CO74"/>
    <mergeCell ref="CP74:CS74"/>
    <mergeCell ref="FG73:FI73"/>
    <mergeCell ref="FJ73:FM73"/>
    <mergeCell ref="FN73:FP73"/>
    <mergeCell ref="DI73:DK73"/>
    <mergeCell ref="DL73:EA73"/>
    <mergeCell ref="EB73:ED73"/>
    <mergeCell ref="EE73:EM73"/>
    <mergeCell ref="EN73:EP73"/>
    <mergeCell ref="EQ73:ET73"/>
    <mergeCell ref="FN72:FP72"/>
    <mergeCell ref="A73:O73"/>
    <mergeCell ref="P73:R73"/>
    <mergeCell ref="T73:AA73"/>
    <mergeCell ref="AB73:AD73"/>
    <mergeCell ref="AE73:AI73"/>
    <mergeCell ref="AJ73:AM73"/>
    <mergeCell ref="AN73:AP73"/>
    <mergeCell ref="AQ73:AU73"/>
    <mergeCell ref="AV73:AX73"/>
    <mergeCell ref="EQ72:ET72"/>
    <mergeCell ref="EU72:EX72"/>
    <mergeCell ref="EY72:FB72"/>
    <mergeCell ref="FC72:FF72"/>
    <mergeCell ref="FG72:FI72"/>
    <mergeCell ref="FJ72:FM72"/>
    <mergeCell ref="DE72:DH72"/>
    <mergeCell ref="DI72:DK72"/>
    <mergeCell ref="DL72:EA72"/>
    <mergeCell ref="EB72:ED72"/>
    <mergeCell ref="EE72:EM72"/>
    <mergeCell ref="EN72:EP72"/>
    <mergeCell ref="CH72:CJ72"/>
    <mergeCell ref="CK72:CO72"/>
    <mergeCell ref="CP72:CS72"/>
    <mergeCell ref="CT72:CV72"/>
    <mergeCell ref="CW72:CZ72"/>
    <mergeCell ref="DA72:DD72"/>
    <mergeCell ref="AV72:AX72"/>
    <mergeCell ref="AY72:BC72"/>
    <mergeCell ref="BD72:BF72"/>
    <mergeCell ref="BG72:BU72"/>
    <mergeCell ref="BV72:BX72"/>
    <mergeCell ref="BY72:CG72"/>
    <mergeCell ref="FJ71:FM71"/>
    <mergeCell ref="FN71:FP71"/>
    <mergeCell ref="A72:O72"/>
    <mergeCell ref="P72:R72"/>
    <mergeCell ref="T72:AA72"/>
    <mergeCell ref="AB72:AD72"/>
    <mergeCell ref="AE72:AI72"/>
    <mergeCell ref="AJ72:AM72"/>
    <mergeCell ref="AN72:AP72"/>
    <mergeCell ref="AQ72:AU72"/>
    <mergeCell ref="EN71:EP71"/>
    <mergeCell ref="EQ71:ET71"/>
    <mergeCell ref="EU71:EX71"/>
    <mergeCell ref="EY71:FB71"/>
    <mergeCell ref="FC71:FF71"/>
    <mergeCell ref="FG71:FI71"/>
    <mergeCell ref="DA71:DD71"/>
    <mergeCell ref="DE71:DH71"/>
    <mergeCell ref="DI71:DK71"/>
    <mergeCell ref="DL71:EA71"/>
    <mergeCell ref="EB71:ED71"/>
    <mergeCell ref="EE71:EM71"/>
    <mergeCell ref="BY71:CG71"/>
    <mergeCell ref="CH71:CJ71"/>
    <mergeCell ref="FC70:FF70"/>
    <mergeCell ref="CW70:CZ70"/>
    <mergeCell ref="DA70:DD70"/>
    <mergeCell ref="DE70:DH70"/>
    <mergeCell ref="DI70:DK70"/>
    <mergeCell ref="DL70:EA70"/>
    <mergeCell ref="EB70:ED70"/>
    <mergeCell ref="BV70:BX70"/>
    <mergeCell ref="BY70:CG70"/>
    <mergeCell ref="A71:O71"/>
    <mergeCell ref="P71:R71"/>
    <mergeCell ref="T71:AA71"/>
    <mergeCell ref="AB71:AD71"/>
    <mergeCell ref="AE71:AI71"/>
    <mergeCell ref="AJ71:AM71"/>
    <mergeCell ref="AN71:AP71"/>
    <mergeCell ref="EE70:EM70"/>
    <mergeCell ref="EN70:EP70"/>
    <mergeCell ref="CK71:CO71"/>
    <mergeCell ref="CP71:CS71"/>
    <mergeCell ref="CT71:CV71"/>
    <mergeCell ref="CW71:CZ71"/>
    <mergeCell ref="AQ71:AU71"/>
    <mergeCell ref="AV71:AX71"/>
    <mergeCell ref="AY71:BC71"/>
    <mergeCell ref="BD71:BF71"/>
    <mergeCell ref="BG71:BU71"/>
    <mergeCell ref="BV71:BX71"/>
    <mergeCell ref="EB69:EP69"/>
    <mergeCell ref="EQ69:FP69"/>
    <mergeCell ref="A70:O70"/>
    <mergeCell ref="P70:R70"/>
    <mergeCell ref="T70:AA70"/>
    <mergeCell ref="AB70:AD70"/>
    <mergeCell ref="AE70:AI70"/>
    <mergeCell ref="AJ70:AM70"/>
    <mergeCell ref="CH70:CJ70"/>
    <mergeCell ref="CK70:CO70"/>
    <mergeCell ref="CP70:CS70"/>
    <mergeCell ref="CT70:CV70"/>
    <mergeCell ref="AN70:AP70"/>
    <mergeCell ref="AQ70:AU70"/>
    <mergeCell ref="AV70:AX70"/>
    <mergeCell ref="AY70:BC70"/>
    <mergeCell ref="BD70:BF70"/>
    <mergeCell ref="BG70:BU70"/>
    <mergeCell ref="FG70:FI70"/>
    <mergeCell ref="FJ70:FM70"/>
    <mergeCell ref="FN70:FP70"/>
    <mergeCell ref="EQ70:ET70"/>
    <mergeCell ref="EU70:EX70"/>
    <mergeCell ref="EY70:FB70"/>
    <mergeCell ref="A67:C67"/>
    <mergeCell ref="A69:O69"/>
    <mergeCell ref="P69:AD69"/>
    <mergeCell ref="AE69:BF69"/>
    <mergeCell ref="BG69:BU69"/>
    <mergeCell ref="BV69:CJ69"/>
    <mergeCell ref="H63:AN63"/>
    <mergeCell ref="AQ63:BK63"/>
    <mergeCell ref="CT63:DV63"/>
    <mergeCell ref="H64:AN64"/>
    <mergeCell ref="AQ64:BK64"/>
    <mergeCell ref="H65:AN65"/>
    <mergeCell ref="AQ65:BK65"/>
    <mergeCell ref="CK69:DK69"/>
    <mergeCell ref="DL69:EA69"/>
    <mergeCell ref="H61:AN61"/>
    <mergeCell ref="AQ61:BK61"/>
    <mergeCell ref="CT61:DV61"/>
    <mergeCell ref="DW61:EB61"/>
    <mergeCell ref="H62:AP62"/>
    <mergeCell ref="AQ62:AS62"/>
    <mergeCell ref="AT62:BH62"/>
    <mergeCell ref="BI62:BK62"/>
    <mergeCell ref="CT62:DV62"/>
    <mergeCell ref="DW62:EB62"/>
    <mergeCell ref="O56:AT56"/>
    <mergeCell ref="BN56:CW56"/>
    <mergeCell ref="A58:C58"/>
    <mergeCell ref="BR58:BT58"/>
    <mergeCell ref="AQ60:BK60"/>
    <mergeCell ref="BR60:CS60"/>
    <mergeCell ref="CT60:EB60"/>
    <mergeCell ref="C54:AB54"/>
    <mergeCell ref="AC54:BB54"/>
    <mergeCell ref="BC54:CB54"/>
    <mergeCell ref="CC54:DB54"/>
    <mergeCell ref="DC54:EB54"/>
    <mergeCell ref="EC54:FB54"/>
    <mergeCell ref="C53:AB53"/>
    <mergeCell ref="AC53:BB53"/>
    <mergeCell ref="BC53:CB53"/>
    <mergeCell ref="CC53:DB53"/>
    <mergeCell ref="DC53:EB53"/>
    <mergeCell ref="EC53:FB53"/>
    <mergeCell ref="C51:AB51"/>
    <mergeCell ref="AC51:BB51"/>
    <mergeCell ref="BC51:CB51"/>
    <mergeCell ref="CC51:DB51"/>
    <mergeCell ref="DC51:EB51"/>
    <mergeCell ref="EC51:FB51"/>
    <mergeCell ref="C50:AB50"/>
    <mergeCell ref="AC50:BB50"/>
    <mergeCell ref="BC50:CB50"/>
    <mergeCell ref="CC50:DB50"/>
    <mergeCell ref="DC50:EB50"/>
    <mergeCell ref="EC50:FB50"/>
    <mergeCell ref="BP48:CB48"/>
    <mergeCell ref="CC48:CO48"/>
    <mergeCell ref="CP48:DB48"/>
    <mergeCell ref="DC48:DO48"/>
    <mergeCell ref="DP48:EB48"/>
    <mergeCell ref="EC48:EO48"/>
    <mergeCell ref="DC47:DO47"/>
    <mergeCell ref="DP47:EB47"/>
    <mergeCell ref="EC47:EO47"/>
    <mergeCell ref="EP47:FB47"/>
    <mergeCell ref="FC47:FO47"/>
    <mergeCell ref="C48:O48"/>
    <mergeCell ref="P48:AB48"/>
    <mergeCell ref="AC48:AO48"/>
    <mergeCell ref="AP48:BB48"/>
    <mergeCell ref="BC48:BO48"/>
    <mergeCell ref="EP48:FB48"/>
    <mergeCell ref="FC48:FO48"/>
    <mergeCell ref="C47:O47"/>
    <mergeCell ref="P47:AB47"/>
    <mergeCell ref="AC47:AO47"/>
    <mergeCell ref="AP47:BB47"/>
    <mergeCell ref="BC47:BO47"/>
    <mergeCell ref="BP47:CB47"/>
    <mergeCell ref="CC47:CO47"/>
    <mergeCell ref="CP47:DB47"/>
    <mergeCell ref="BP45:CB45"/>
    <mergeCell ref="CC45:CO45"/>
    <mergeCell ref="CP45:DB45"/>
    <mergeCell ref="DC44:DO44"/>
    <mergeCell ref="DP44:EB44"/>
    <mergeCell ref="EC44:EO44"/>
    <mergeCell ref="EP44:FB44"/>
    <mergeCell ref="FC44:FO44"/>
    <mergeCell ref="C45:O45"/>
    <mergeCell ref="P45:AB45"/>
    <mergeCell ref="AC45:AO45"/>
    <mergeCell ref="AP45:BB45"/>
    <mergeCell ref="BC45:BO45"/>
    <mergeCell ref="EP45:FB45"/>
    <mergeCell ref="FC45:FO45"/>
    <mergeCell ref="DC45:DO45"/>
    <mergeCell ref="DP45:EB45"/>
    <mergeCell ref="EC45:EO45"/>
    <mergeCell ref="C44:O44"/>
    <mergeCell ref="P44:AB44"/>
    <mergeCell ref="AC44:AO44"/>
    <mergeCell ref="AP44:BB44"/>
    <mergeCell ref="BC44:BO44"/>
    <mergeCell ref="BP44:CB44"/>
    <mergeCell ref="CC44:CO44"/>
    <mergeCell ref="CP44:DB44"/>
    <mergeCell ref="BP42:CB42"/>
    <mergeCell ref="CC42:CO42"/>
    <mergeCell ref="CP42:DB42"/>
    <mergeCell ref="EC41:EO41"/>
    <mergeCell ref="EP41:FB41"/>
    <mergeCell ref="FC41:FO41"/>
    <mergeCell ref="C42:O42"/>
    <mergeCell ref="P42:AB42"/>
    <mergeCell ref="AC42:AO42"/>
    <mergeCell ref="AP42:BB42"/>
    <mergeCell ref="BC42:BO42"/>
    <mergeCell ref="EP42:FB42"/>
    <mergeCell ref="FC42:FO42"/>
    <mergeCell ref="DC42:DO42"/>
    <mergeCell ref="DP42:EB42"/>
    <mergeCell ref="EC42:EO42"/>
    <mergeCell ref="FC38:FO38"/>
    <mergeCell ref="C40:O41"/>
    <mergeCell ref="P40:AB41"/>
    <mergeCell ref="AC40:AO41"/>
    <mergeCell ref="AP40:BB41"/>
    <mergeCell ref="BC40:FO40"/>
    <mergeCell ref="BC41:BO41"/>
    <mergeCell ref="BP41:CB41"/>
    <mergeCell ref="CC41:CO41"/>
    <mergeCell ref="CP41:DB41"/>
    <mergeCell ref="CC38:CO38"/>
    <mergeCell ref="CP38:DB38"/>
    <mergeCell ref="DC38:DO38"/>
    <mergeCell ref="DP38:EB38"/>
    <mergeCell ref="EC38:EO38"/>
    <mergeCell ref="EP38:FB38"/>
    <mergeCell ref="C38:O38"/>
    <mergeCell ref="P38:AB38"/>
    <mergeCell ref="AC38:AO38"/>
    <mergeCell ref="AP38:BB38"/>
    <mergeCell ref="BC38:BO38"/>
    <mergeCell ref="BP38:CB38"/>
    <mergeCell ref="DC41:DO41"/>
    <mergeCell ref="DP41:EB41"/>
    <mergeCell ref="CP37:DB37"/>
    <mergeCell ref="DC37:DO37"/>
    <mergeCell ref="DP37:EB37"/>
    <mergeCell ref="EC37:EO37"/>
    <mergeCell ref="EP37:FB37"/>
    <mergeCell ref="FC37:FO37"/>
    <mergeCell ref="O32:AT32"/>
    <mergeCell ref="BN32:CW32"/>
    <mergeCell ref="A35:C35"/>
    <mergeCell ref="C37:O37"/>
    <mergeCell ref="P37:AB37"/>
    <mergeCell ref="AC37:AO37"/>
    <mergeCell ref="AP37:BB37"/>
    <mergeCell ref="BC37:BO37"/>
    <mergeCell ref="BP37:CB37"/>
    <mergeCell ref="CC37:CO37"/>
    <mergeCell ref="A30:AV30"/>
    <mergeCell ref="AW30:BJ30"/>
    <mergeCell ref="BK30:BX30"/>
    <mergeCell ref="BY30:CL30"/>
    <mergeCell ref="CM30:CZ30"/>
    <mergeCell ref="DA30:EJ30"/>
    <mergeCell ref="A29:AG29"/>
    <mergeCell ref="AW29:BJ29"/>
    <mergeCell ref="BK29:BX29"/>
    <mergeCell ref="BY29:CL29"/>
    <mergeCell ref="CM29:CZ29"/>
    <mergeCell ref="DA29:EJ29"/>
    <mergeCell ref="DA27:EJ27"/>
    <mergeCell ref="A28:AL28"/>
    <mergeCell ref="AM28:AV28"/>
    <mergeCell ref="AW28:BJ28"/>
    <mergeCell ref="BK28:BX28"/>
    <mergeCell ref="BY28:CL28"/>
    <mergeCell ref="CM28:CZ28"/>
    <mergeCell ref="DA28:EJ28"/>
    <mergeCell ref="A27:AL27"/>
    <mergeCell ref="AM27:AV27"/>
    <mergeCell ref="AW27:BJ27"/>
    <mergeCell ref="BK27:BX27"/>
    <mergeCell ref="BY27:CL27"/>
    <mergeCell ref="CM27:CZ27"/>
    <mergeCell ref="DA25:EJ25"/>
    <mergeCell ref="A26:AL26"/>
    <mergeCell ref="AM26:AV26"/>
    <mergeCell ref="AW26:BJ26"/>
    <mergeCell ref="BK26:BX26"/>
    <mergeCell ref="BY26:CL26"/>
    <mergeCell ref="CM26:CZ26"/>
    <mergeCell ref="DA26:EJ26"/>
    <mergeCell ref="A25:AL25"/>
    <mergeCell ref="AM25:AV25"/>
    <mergeCell ref="AW25:BJ25"/>
    <mergeCell ref="BK25:BX25"/>
    <mergeCell ref="BY25:CL25"/>
    <mergeCell ref="CM25:CZ25"/>
    <mergeCell ref="DA23:EJ23"/>
    <mergeCell ref="A24:AL24"/>
    <mergeCell ref="AM24:AV24"/>
    <mergeCell ref="AW24:BJ24"/>
    <mergeCell ref="BK24:BX24"/>
    <mergeCell ref="BY24:CL24"/>
    <mergeCell ref="CM24:CZ24"/>
    <mergeCell ref="DA24:EJ24"/>
    <mergeCell ref="A23:AL23"/>
    <mergeCell ref="AM23:AV23"/>
    <mergeCell ref="AW23:BJ23"/>
    <mergeCell ref="BK23:BX23"/>
    <mergeCell ref="BY23:CL23"/>
    <mergeCell ref="CM23:CZ23"/>
    <mergeCell ref="DA21:EJ21"/>
    <mergeCell ref="A22:AL22"/>
    <mergeCell ref="AM22:AV22"/>
    <mergeCell ref="AW22:BJ22"/>
    <mergeCell ref="BK22:BX22"/>
    <mergeCell ref="BY22:CL22"/>
    <mergeCell ref="CM22:CZ22"/>
    <mergeCell ref="DA22:EJ22"/>
    <mergeCell ref="A21:AL21"/>
    <mergeCell ref="AM21:AV21"/>
    <mergeCell ref="AW21:BJ21"/>
    <mergeCell ref="BK21:BX21"/>
    <mergeCell ref="BY21:CL21"/>
    <mergeCell ref="CM21:CZ21"/>
    <mergeCell ref="DA19:EJ19"/>
    <mergeCell ref="A20:AL20"/>
    <mergeCell ref="AM20:AV20"/>
    <mergeCell ref="AW20:BJ20"/>
    <mergeCell ref="BK20:BX20"/>
    <mergeCell ref="BY20:CL20"/>
    <mergeCell ref="CM20:CZ20"/>
    <mergeCell ref="DA20:EJ20"/>
    <mergeCell ref="A19:AL19"/>
    <mergeCell ref="AM19:AV19"/>
    <mergeCell ref="AW19:BJ19"/>
    <mergeCell ref="BK19:BX19"/>
    <mergeCell ref="BY19:CL19"/>
    <mergeCell ref="CM19:CZ19"/>
    <mergeCell ref="DA17:EJ17"/>
    <mergeCell ref="A18:AL18"/>
    <mergeCell ref="AM18:AV18"/>
    <mergeCell ref="AW18:BJ18"/>
    <mergeCell ref="BK18:BX18"/>
    <mergeCell ref="BY18:CL18"/>
    <mergeCell ref="CM18:CZ18"/>
    <mergeCell ref="DA18:EJ18"/>
    <mergeCell ref="A17:AL17"/>
    <mergeCell ref="AM17:AV17"/>
    <mergeCell ref="AW17:BJ17"/>
    <mergeCell ref="BK17:BX17"/>
    <mergeCell ref="BY17:CL17"/>
    <mergeCell ref="CM17:CZ17"/>
    <mergeCell ref="DA15:EJ15"/>
    <mergeCell ref="A16:AL16"/>
    <mergeCell ref="AM16:AV16"/>
    <mergeCell ref="AW16:BJ16"/>
    <mergeCell ref="BK16:BX16"/>
    <mergeCell ref="BY16:CL16"/>
    <mergeCell ref="CM16:CZ16"/>
    <mergeCell ref="DA16:EJ16"/>
    <mergeCell ref="A15:AL15"/>
    <mergeCell ref="AM15:AV15"/>
    <mergeCell ref="AW15:BJ15"/>
    <mergeCell ref="BK15:BX15"/>
    <mergeCell ref="BY15:CL15"/>
    <mergeCell ref="CM15:CZ15"/>
    <mergeCell ref="DA13:EJ13"/>
    <mergeCell ref="A14:AL14"/>
    <mergeCell ref="AM14:AV14"/>
    <mergeCell ref="AW14:BJ14"/>
    <mergeCell ref="BK14:BX14"/>
    <mergeCell ref="BY14:CL14"/>
    <mergeCell ref="CM14:CZ14"/>
    <mergeCell ref="DA14:EJ14"/>
    <mergeCell ref="A13:AL13"/>
    <mergeCell ref="AM13:AV13"/>
    <mergeCell ref="AW13:BJ13"/>
    <mergeCell ref="BK13:BX13"/>
    <mergeCell ref="BY13:CL13"/>
    <mergeCell ref="CM13:CZ13"/>
    <mergeCell ref="DA11:EJ11"/>
    <mergeCell ref="A12:AL12"/>
    <mergeCell ref="AM12:AV12"/>
    <mergeCell ref="AW12:BJ12"/>
    <mergeCell ref="BK12:BX12"/>
    <mergeCell ref="BY12:CL12"/>
    <mergeCell ref="CM12:CZ12"/>
    <mergeCell ref="DA12:EJ12"/>
    <mergeCell ref="CV9:CZ9"/>
    <mergeCell ref="A11:AL11"/>
    <mergeCell ref="AM11:AV11"/>
    <mergeCell ref="AW11:BJ11"/>
    <mergeCell ref="BK11:BX11"/>
    <mergeCell ref="BY11:CL11"/>
    <mergeCell ref="CM11:CZ11"/>
    <mergeCell ref="CC9:CD9"/>
    <mergeCell ref="CE9:CG9"/>
    <mergeCell ref="CH9:CL9"/>
    <mergeCell ref="CN9:CP9"/>
    <mergeCell ref="CQ9:CR9"/>
    <mergeCell ref="CS9:CU9"/>
    <mergeCell ref="BF9:BJ9"/>
    <mergeCell ref="BL9:BN9"/>
    <mergeCell ref="BO9:BP9"/>
    <mergeCell ref="BQ9:BS9"/>
    <mergeCell ref="BT9:BX9"/>
    <mergeCell ref="BZ9:CB9"/>
    <mergeCell ref="CH8:CL8"/>
    <mergeCell ref="CN8:CP8"/>
    <mergeCell ref="CQ8:CR8"/>
    <mergeCell ref="CS8:CU8"/>
    <mergeCell ref="CV8:CZ8"/>
    <mergeCell ref="A9:AL10"/>
    <mergeCell ref="AM9:AV10"/>
    <mergeCell ref="AX9:AZ9"/>
    <mergeCell ref="BA9:BB9"/>
    <mergeCell ref="BC9:BE9"/>
    <mergeCell ref="BO8:BP8"/>
    <mergeCell ref="BQ8:BS8"/>
    <mergeCell ref="BT8:BX8"/>
    <mergeCell ref="BZ8:CB8"/>
    <mergeCell ref="CC8:CD8"/>
    <mergeCell ref="CE8:CG8"/>
    <mergeCell ref="O1:AT1"/>
    <mergeCell ref="BN1:CW1"/>
    <mergeCell ref="EW1:EZ1"/>
    <mergeCell ref="FA1:FD1"/>
    <mergeCell ref="FE1:FH1"/>
    <mergeCell ref="FI1:FL1"/>
    <mergeCell ref="A3:FR4"/>
    <mergeCell ref="A5:C5"/>
    <mergeCell ref="B7:AS8"/>
    <mergeCell ref="AW7:BX7"/>
    <mergeCell ref="BY7:CZ7"/>
    <mergeCell ref="AX8:AZ8"/>
    <mergeCell ref="BA8:BB8"/>
    <mergeCell ref="BC8:BE8"/>
    <mergeCell ref="BF8:BJ8"/>
    <mergeCell ref="BL8:BN8"/>
  </mergeCells>
  <phoneticPr fontId="3"/>
  <pageMargins left="0.7" right="0.7" top="0.75" bottom="0.75" header="0.3" footer="0.3"/>
  <pageSetup paperSize="9" scale="96" orientation="landscape" horizontalDpi="300" verticalDpi="300" r:id="rId1"/>
  <rowBreaks count="2" manualBreakCount="2">
    <brk id="31" max="16383" man="1"/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袋井市役所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0002202</dc:creator>
  <cp:lastModifiedBy>0002202</cp:lastModifiedBy>
  <dcterms:created xsi:type="dcterms:W3CDTF">2023-02-27T05:12:29Z</dcterms:created>
  <dcterms:modified xsi:type="dcterms:W3CDTF">2023-02-28T02:02:34Z</dcterms:modified>
</cp:coreProperties>
</file>